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celkem" sheetId="1" r:id="rId1"/>
    <sheet name="100m" sheetId="2" r:id="rId2"/>
    <sheet name="věž" sheetId="3" r:id="rId3"/>
    <sheet name="dvojboj" sheetId="4" r:id="rId4"/>
    <sheet name="štafeta" sheetId="5" r:id="rId5"/>
    <sheet name="útok" sheetId="6" r:id="rId6"/>
  </sheets>
  <externalReferences>
    <externalReference r:id="rId9"/>
  </externalReferences>
  <definedNames>
    <definedName name="_xlnm._FilterDatabase" localSheetId="1" hidden="1">'100m'!$A$5:$J$122</definedName>
    <definedName name="_xlnm._FilterDatabase" localSheetId="2" hidden="1">'věž'!$A$5:$J$124</definedName>
    <definedName name="_xlnm.Print_Titles" localSheetId="2">'věž'!$5:$5</definedName>
  </definedNames>
  <calcPr fullCalcOnLoad="1"/>
</workbook>
</file>

<file path=xl/sharedStrings.xml><?xml version="1.0" encoding="utf-8"?>
<sst xmlns="http://schemas.openxmlformats.org/spreadsheetml/2006/main" count="834" uniqueCount="188">
  <si>
    <t xml:space="preserve">XXXIX. mistrovství České republiky v požárním sportu družstev HZS ČR </t>
  </si>
  <si>
    <t>Plzeň 1. - 2. července 2010</t>
  </si>
  <si>
    <t>Běh jednotlivců na 100m překážek</t>
  </si>
  <si>
    <t>pořadí</t>
  </si>
  <si>
    <t>čd</t>
  </si>
  <si>
    <t>pz</t>
  </si>
  <si>
    <t>st.č.</t>
  </si>
  <si>
    <t>dráha</t>
  </si>
  <si>
    <t>závodník</t>
  </si>
  <si>
    <t>družstvo</t>
  </si>
  <si>
    <t>1. pokus</t>
  </si>
  <si>
    <t>2. pokus</t>
  </si>
  <si>
    <t>výsledný</t>
  </si>
  <si>
    <t>celkem</t>
  </si>
  <si>
    <t>Jiří KARAS</t>
  </si>
  <si>
    <t>HZS Karlovarského kraje</t>
  </si>
  <si>
    <t>Ondřej SOUKENÍK</t>
  </si>
  <si>
    <t>HZS Zlínského kraje</t>
  </si>
  <si>
    <t>Martin ROHÁČ</t>
  </si>
  <si>
    <t>HZS Moravskoslezského kraje</t>
  </si>
  <si>
    <t>Zbyněk HRADIL</t>
  </si>
  <si>
    <t>HZS Olomouckého kraje</t>
  </si>
  <si>
    <t>Pavel KUBÁT</t>
  </si>
  <si>
    <t>HZS kraje Vysočina</t>
  </si>
  <si>
    <t>Dalibor MOULIS</t>
  </si>
  <si>
    <t>HZS hlavního města Prahy</t>
  </si>
  <si>
    <t>Pavel MAYER</t>
  </si>
  <si>
    <t>HZS Středočeského kraje</t>
  </si>
  <si>
    <t>František KUBÍK</t>
  </si>
  <si>
    <t>HZS Jihomoravského kraje</t>
  </si>
  <si>
    <t>Ladislav PECINA</t>
  </si>
  <si>
    <t>HZS Pardubického kraje</t>
  </si>
  <si>
    <t>Pavel JANŮ</t>
  </si>
  <si>
    <t>HZS Jihočeského kraje</t>
  </si>
  <si>
    <t>HZS Libereckého kraje</t>
  </si>
  <si>
    <t>Jaroslav ŠKODA</t>
  </si>
  <si>
    <t>HZS Královéhradeckého kraje</t>
  </si>
  <si>
    <t>Pavel PAVLÍČEK</t>
  </si>
  <si>
    <t>HZS Plzeňského kraje</t>
  </si>
  <si>
    <t>David PAVLÁT</t>
  </si>
  <si>
    <t>HZS Ústeckého kraje</t>
  </si>
  <si>
    <t>Jan MORAVEC</t>
  </si>
  <si>
    <t>HZS podniku SŽDC s.o</t>
  </si>
  <si>
    <t>Miloslav POSPĚCH</t>
  </si>
  <si>
    <t>Petr KYNĚRA</t>
  </si>
  <si>
    <t>Libor MROZOWSKI</t>
  </si>
  <si>
    <t>Radim LUKÁŠ</t>
  </si>
  <si>
    <t>Vladimír JANKO</t>
  </si>
  <si>
    <t>Michal ŠÍDA</t>
  </si>
  <si>
    <t>Michal PRŮŠA</t>
  </si>
  <si>
    <t>Bohumil NEČAS</t>
  </si>
  <si>
    <t>Marcel NOVOTNÝ</t>
  </si>
  <si>
    <t>Miroslav FERDAN</t>
  </si>
  <si>
    <t>Petr BÁRTA</t>
  </si>
  <si>
    <t>Kamil KRÁLIK</t>
  </si>
  <si>
    <t>Jiří HERIAN</t>
  </si>
  <si>
    <t>Martin VLČEK</t>
  </si>
  <si>
    <t>Petr JEŽÁK</t>
  </si>
  <si>
    <t>Ondřej HORYCH</t>
  </si>
  <si>
    <t>Pavel ABRHÁM</t>
  </si>
  <si>
    <t>Michal STANĚK</t>
  </si>
  <si>
    <t>Petr NAVRÁTIL</t>
  </si>
  <si>
    <t>Pavel HNÍZDIL</t>
  </si>
  <si>
    <t>Radim ŠVEJDA</t>
  </si>
  <si>
    <t>Václav ŘÍHA</t>
  </si>
  <si>
    <t>Radim ČECH</t>
  </si>
  <si>
    <t>Lukáš BEER</t>
  </si>
  <si>
    <t>Radim ŠVEHLA</t>
  </si>
  <si>
    <t>Jakub MENŠÍK</t>
  </si>
  <si>
    <t>Václav NOVOTNÝ</t>
  </si>
  <si>
    <t>Vlastimil ŽÁK</t>
  </si>
  <si>
    <t>Miroslav DVOŘÁK</t>
  </si>
  <si>
    <t>Petr FILIP</t>
  </si>
  <si>
    <t>Roman KRUMPHANZL</t>
  </si>
  <si>
    <t>Martin ŠESTÁK</t>
  </si>
  <si>
    <t>Pavel BERNHAUER</t>
  </si>
  <si>
    <t>Jan HOPP</t>
  </si>
  <si>
    <t>Jindřich STÝBLO</t>
  </si>
  <si>
    <t>Lukáš NOVOTNÝ</t>
  </si>
  <si>
    <t>Martin BÍLEK</t>
  </si>
  <si>
    <t>Michal KARLÍK</t>
  </si>
  <si>
    <t>Milan ČADA</t>
  </si>
  <si>
    <t>Zdeněk JIROUŠ</t>
  </si>
  <si>
    <t>Dušan JIČÍNSKÝ</t>
  </si>
  <si>
    <t>Jindřich HARASIMOVIČ</t>
  </si>
  <si>
    <t>Zbyněk ŠVARC</t>
  </si>
  <si>
    <t>Michal HAVEL</t>
  </si>
  <si>
    <t>Daniel MOTTL</t>
  </si>
  <si>
    <t>Marek TYKAL</t>
  </si>
  <si>
    <t>Jakub PĚKNÝ</t>
  </si>
  <si>
    <t>Jaroslav ŽITNÝ</t>
  </si>
  <si>
    <t>Martin STUCHLÍK</t>
  </si>
  <si>
    <t>David VILT</t>
  </si>
  <si>
    <t>Radek VYVIAL</t>
  </si>
  <si>
    <t>Josef PĚNČA</t>
  </si>
  <si>
    <t>Martin TROJAN</t>
  </si>
  <si>
    <t>Michal ČERNOVSKÝ</t>
  </si>
  <si>
    <t>Pavel TVRDÍK</t>
  </si>
  <si>
    <t>Petr MAŘAN</t>
  </si>
  <si>
    <t>Alexandr MATOUŠEK</t>
  </si>
  <si>
    <t>Martin HOVORKA</t>
  </si>
  <si>
    <t>Václav MIKYSKA</t>
  </si>
  <si>
    <t>Tomáš JINDRA</t>
  </si>
  <si>
    <t>Marek PAVELKA</t>
  </si>
  <si>
    <t>Pavel MAŇAS</t>
  </si>
  <si>
    <t>Jan ŠINDELKA</t>
  </si>
  <si>
    <t>Lukáš HONS</t>
  </si>
  <si>
    <t>Ladislav VOBEJDA</t>
  </si>
  <si>
    <t>Jaroslav TKÁČ</t>
  </si>
  <si>
    <t>Lukáš VACEK</t>
  </si>
  <si>
    <t>Michal DOKTOR</t>
  </si>
  <si>
    <t>Martin KULHAVÝ</t>
  </si>
  <si>
    <t>Milan LISSNER</t>
  </si>
  <si>
    <t>Pavel SLOUP</t>
  </si>
  <si>
    <t>David SOMOL</t>
  </si>
  <si>
    <t>Roman DVOŘÁK</t>
  </si>
  <si>
    <t>Tomáš KALUŽÍK</t>
  </si>
  <si>
    <t>Jan VRÁBLÍK</t>
  </si>
  <si>
    <t>Pavel KRPEC</t>
  </si>
  <si>
    <t>Marek BIA</t>
  </si>
  <si>
    <t>Petr MIŘÁTSKÝ</t>
  </si>
  <si>
    <t>Marek SCHOBER</t>
  </si>
  <si>
    <t>Tomáš KABÁT</t>
  </si>
  <si>
    <t>Vlastimil WILDER</t>
  </si>
  <si>
    <t>Martin VOJTA</t>
  </si>
  <si>
    <t>Jan JEŽEK</t>
  </si>
  <si>
    <t>Tomáš HEGYI</t>
  </si>
  <si>
    <t>Tomáš RIEGER</t>
  </si>
  <si>
    <t>Jaroslav HRDLIČKA</t>
  </si>
  <si>
    <t>Ladislav STÁREK</t>
  </si>
  <si>
    <t>Václav PÍSAŘÍK</t>
  </si>
  <si>
    <t>Petr SMOLÁK</t>
  </si>
  <si>
    <t>Rostislav SOUKUP</t>
  </si>
  <si>
    <t>Karel RYL</t>
  </si>
  <si>
    <t>Jiří TOMÁŠEK</t>
  </si>
  <si>
    <t>Luboš NAVRKAL</t>
  </si>
  <si>
    <t>Tomáš DANĚK</t>
  </si>
  <si>
    <t>Radek BÁRTA</t>
  </si>
  <si>
    <t>Marek JARŮŠEK</t>
  </si>
  <si>
    <t>Pavel KADLEC</t>
  </si>
  <si>
    <t>Martin HRÁDEK</t>
  </si>
  <si>
    <t>Miroslav HLAVNIČKA</t>
  </si>
  <si>
    <t>Zdeněk KŘÍŽEK</t>
  </si>
  <si>
    <t>Martin PROVAZNÍK</t>
  </si>
  <si>
    <t>Zdeněk PÁTEK</t>
  </si>
  <si>
    <t>Roman SNÁŠEL</t>
  </si>
  <si>
    <t>Celkové pořadí družstev</t>
  </si>
  <si>
    <t>100m</t>
  </si>
  <si>
    <t>věž</t>
  </si>
  <si>
    <t>štafeta</t>
  </si>
  <si>
    <t>útok</t>
  </si>
  <si>
    <t>st.č</t>
  </si>
  <si>
    <t>čas</t>
  </si>
  <si>
    <t>body</t>
  </si>
  <si>
    <t>bodů</t>
  </si>
  <si>
    <t>koef</t>
  </si>
  <si>
    <t>Věž</t>
  </si>
  <si>
    <t>František OMELKA</t>
  </si>
  <si>
    <t>Zbyněk OSTRÝ</t>
  </si>
  <si>
    <t>Petr HABEŠ</t>
  </si>
  <si>
    <t>Jan HŮLA</t>
  </si>
  <si>
    <t>Zdeněk NAVRÁTIL</t>
  </si>
  <si>
    <t>Stanislav ŠMÍD</t>
  </si>
  <si>
    <t>Michal BEČVÁŘ</t>
  </si>
  <si>
    <t>Milan TŮMA</t>
  </si>
  <si>
    <t>Milan Čada</t>
  </si>
  <si>
    <t>Kamil BEZRUČ</t>
  </si>
  <si>
    <t>Miroslav NĚMEČEK</t>
  </si>
  <si>
    <t>Kamil ŠTRAIT</t>
  </si>
  <si>
    <t>Jaroslav KREJČÍK</t>
  </si>
  <si>
    <t>Milan HODEK</t>
  </si>
  <si>
    <t>Jan LAHODA</t>
  </si>
  <si>
    <t>Jaroslav ZHOŘ</t>
  </si>
  <si>
    <t>Petr MATĚJÍČEK</t>
  </si>
  <si>
    <t>Pavel HRUBEŠ</t>
  </si>
  <si>
    <t>Jiří PAŘIL</t>
  </si>
  <si>
    <t>Luděk BĚLSKÝ</t>
  </si>
  <si>
    <t>Robert GOTTWALD</t>
  </si>
  <si>
    <t>Dalibor BLAŽEK</t>
  </si>
  <si>
    <t>Vilém RYŠAVÝ</t>
  </si>
  <si>
    <t>Dvojboj</t>
  </si>
  <si>
    <t>Štafeta 4x100m s překážkami</t>
  </si>
  <si>
    <t>A</t>
  </si>
  <si>
    <t>B</t>
  </si>
  <si>
    <t>Požární útok</t>
  </si>
  <si>
    <t>poř.</t>
  </si>
  <si>
    <t>levý</t>
  </si>
  <si>
    <t>pravý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</si>
</sst>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sz val="10"/>
      <name val="Arial CE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5" fillId="2" borderId="1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68;R%20HZ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 startovka"/>
      <sheetName val="věž startovka"/>
      <sheetName val="startovkaD"/>
      <sheetName val="startovka"/>
      <sheetName val="100m"/>
      <sheetName val="100m-d"/>
      <sheetName val="věž"/>
      <sheetName val="věž-d"/>
      <sheetName val="dvojboj"/>
      <sheetName val="štafeta"/>
      <sheetName val="štafetaD"/>
      <sheetName val="útok"/>
      <sheetName val="cel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145" zoomScaleNormal="145" workbookViewId="0" topLeftCell="A1">
      <selection activeCell="E24" sqref="E24"/>
    </sheetView>
  </sheetViews>
  <sheetFormatPr defaultColWidth="9.140625" defaultRowHeight="12.75"/>
  <cols>
    <col min="1" max="1" width="6.8515625" style="0" bestFit="1" customWidth="1"/>
    <col min="2" max="2" width="4.140625" style="0" bestFit="1" customWidth="1"/>
    <col min="3" max="3" width="26.57421875" style="0" bestFit="1" customWidth="1"/>
    <col min="12" max="12" width="7.57421875" style="0" bestFit="1" customWidth="1"/>
    <col min="14" max="14" width="11.421875" style="0" hidden="1" customWidth="1"/>
  </cols>
  <sheetData>
    <row r="1" ht="15.75">
      <c r="E1" s="2" t="s">
        <v>0</v>
      </c>
    </row>
    <row r="2" ht="12.75">
      <c r="E2" s="3" t="s">
        <v>1</v>
      </c>
    </row>
    <row r="3" ht="12.75">
      <c r="E3" s="1" t="s">
        <v>146</v>
      </c>
    </row>
    <row r="4" ht="13.5" thickBot="1"/>
    <row r="5" spans="4:12" ht="13.5" thickBot="1">
      <c r="D5" s="59" t="s">
        <v>147</v>
      </c>
      <c r="E5" s="60"/>
      <c r="F5" s="59" t="s">
        <v>148</v>
      </c>
      <c r="G5" s="60"/>
      <c r="H5" s="59" t="s">
        <v>149</v>
      </c>
      <c r="I5" s="60"/>
      <c r="J5" s="59" t="s">
        <v>150</v>
      </c>
      <c r="K5" s="60"/>
      <c r="L5" s="44" t="s">
        <v>13</v>
      </c>
    </row>
    <row r="6" spans="1:14" ht="12.75">
      <c r="A6" s="61" t="s">
        <v>3</v>
      </c>
      <c r="B6" s="62" t="s">
        <v>151</v>
      </c>
      <c r="C6" s="63" t="s">
        <v>9</v>
      </c>
      <c r="D6" s="64" t="s">
        <v>152</v>
      </c>
      <c r="E6" s="65" t="s">
        <v>153</v>
      </c>
      <c r="F6" s="64" t="s">
        <v>152</v>
      </c>
      <c r="G6" s="65" t="s">
        <v>153</v>
      </c>
      <c r="H6" s="64" t="s">
        <v>152</v>
      </c>
      <c r="I6" s="65" t="s">
        <v>153</v>
      </c>
      <c r="J6" s="64" t="s">
        <v>152</v>
      </c>
      <c r="K6" s="65" t="s">
        <v>153</v>
      </c>
      <c r="L6" s="66" t="s">
        <v>154</v>
      </c>
      <c r="N6" s="33" t="s">
        <v>155</v>
      </c>
    </row>
    <row r="7" spans="1:14" ht="12.75">
      <c r="A7" s="12">
        <v>1</v>
      </c>
      <c r="B7" s="14">
        <v>13</v>
      </c>
      <c r="C7" s="15" t="s">
        <v>38</v>
      </c>
      <c r="D7" s="16">
        <v>100.46</v>
      </c>
      <c r="E7" s="17">
        <v>2</v>
      </c>
      <c r="F7" s="26">
        <v>89.11</v>
      </c>
      <c r="G7" s="27">
        <v>3</v>
      </c>
      <c r="H7" s="26">
        <v>55.26</v>
      </c>
      <c r="I7" s="27">
        <v>1</v>
      </c>
      <c r="J7" s="26">
        <v>22.59</v>
      </c>
      <c r="K7" s="27">
        <v>1</v>
      </c>
      <c r="L7" s="18">
        <v>7</v>
      </c>
      <c r="N7" s="1">
        <f aca="true" t="shared" si="0" ref="N7:N21">L7+K7*0.01</f>
        <v>7.01</v>
      </c>
    </row>
    <row r="8" spans="1:14" ht="12.75">
      <c r="A8" s="12">
        <v>2</v>
      </c>
      <c r="B8" s="14">
        <v>3</v>
      </c>
      <c r="C8" s="15" t="s">
        <v>19</v>
      </c>
      <c r="D8" s="16">
        <v>96.98</v>
      </c>
      <c r="E8" s="17">
        <v>1</v>
      </c>
      <c r="F8" s="26">
        <v>87.89</v>
      </c>
      <c r="G8" s="27">
        <v>1</v>
      </c>
      <c r="H8" s="26">
        <v>56.47</v>
      </c>
      <c r="I8" s="27">
        <v>3</v>
      </c>
      <c r="J8" s="26">
        <v>23.4</v>
      </c>
      <c r="K8" s="27">
        <v>3</v>
      </c>
      <c r="L8" s="18">
        <v>8</v>
      </c>
      <c r="N8" s="1">
        <f t="shared" si="0"/>
        <v>8.03</v>
      </c>
    </row>
    <row r="9" spans="1:14" ht="12.75">
      <c r="A9" s="12">
        <v>3</v>
      </c>
      <c r="B9" s="14">
        <v>5</v>
      </c>
      <c r="C9" s="15" t="s">
        <v>23</v>
      </c>
      <c r="D9" s="16">
        <v>102.18</v>
      </c>
      <c r="E9" s="17">
        <v>3</v>
      </c>
      <c r="F9" s="26">
        <v>88.29</v>
      </c>
      <c r="G9" s="27">
        <v>2</v>
      </c>
      <c r="H9" s="26">
        <v>56.08</v>
      </c>
      <c r="I9" s="27">
        <v>2</v>
      </c>
      <c r="J9" s="26">
        <v>23.83</v>
      </c>
      <c r="K9" s="27">
        <v>5</v>
      </c>
      <c r="L9" s="18">
        <v>12</v>
      </c>
      <c r="N9" s="1">
        <f t="shared" si="0"/>
        <v>12.05</v>
      </c>
    </row>
    <row r="10" spans="1:14" ht="12.75">
      <c r="A10" s="12">
        <v>4</v>
      </c>
      <c r="B10" s="14">
        <v>12</v>
      </c>
      <c r="C10" s="15" t="s">
        <v>36</v>
      </c>
      <c r="D10" s="16">
        <v>104.54</v>
      </c>
      <c r="E10" s="17">
        <v>4</v>
      </c>
      <c r="F10" s="26">
        <v>93.24</v>
      </c>
      <c r="G10" s="27">
        <v>4</v>
      </c>
      <c r="H10" s="26">
        <v>57.55</v>
      </c>
      <c r="I10" s="27">
        <v>4</v>
      </c>
      <c r="J10" s="26">
        <v>23.96</v>
      </c>
      <c r="K10" s="27">
        <v>7</v>
      </c>
      <c r="L10" s="18">
        <v>19</v>
      </c>
      <c r="N10" s="1">
        <f t="shared" si="0"/>
        <v>19.07</v>
      </c>
    </row>
    <row r="11" spans="1:14" ht="12.75">
      <c r="A11" s="12">
        <v>5</v>
      </c>
      <c r="B11" s="14">
        <v>2</v>
      </c>
      <c r="C11" s="15" t="s">
        <v>17</v>
      </c>
      <c r="D11" s="16">
        <v>105.94</v>
      </c>
      <c r="E11" s="17">
        <v>5</v>
      </c>
      <c r="F11" s="26">
        <v>97.59</v>
      </c>
      <c r="G11" s="27">
        <v>7</v>
      </c>
      <c r="H11" s="26">
        <v>61.11</v>
      </c>
      <c r="I11" s="27">
        <v>10</v>
      </c>
      <c r="J11" s="26">
        <v>23.38</v>
      </c>
      <c r="K11" s="27">
        <v>2</v>
      </c>
      <c r="L11" s="18">
        <v>24</v>
      </c>
      <c r="N11" s="1">
        <f t="shared" si="0"/>
        <v>24.02</v>
      </c>
    </row>
    <row r="12" spans="1:14" ht="12.75">
      <c r="A12" s="12">
        <v>6</v>
      </c>
      <c r="B12" s="14">
        <v>8</v>
      </c>
      <c r="C12" s="15" t="s">
        <v>29</v>
      </c>
      <c r="D12" s="16">
        <v>111.37</v>
      </c>
      <c r="E12" s="17">
        <v>12</v>
      </c>
      <c r="F12" s="26">
        <v>99.18</v>
      </c>
      <c r="G12" s="27">
        <v>9</v>
      </c>
      <c r="H12" s="26">
        <v>58.29</v>
      </c>
      <c r="I12" s="27">
        <v>5</v>
      </c>
      <c r="J12" s="26">
        <v>23.63</v>
      </c>
      <c r="K12" s="27">
        <v>4</v>
      </c>
      <c r="L12" s="18">
        <v>30</v>
      </c>
      <c r="N12" s="1">
        <f t="shared" si="0"/>
        <v>30.04</v>
      </c>
    </row>
    <row r="13" spans="1:14" ht="12.75">
      <c r="A13" s="12">
        <v>7</v>
      </c>
      <c r="B13" s="14">
        <v>14</v>
      </c>
      <c r="C13" s="15" t="s">
        <v>40</v>
      </c>
      <c r="D13" s="16">
        <v>109.34</v>
      </c>
      <c r="E13" s="17">
        <v>8</v>
      </c>
      <c r="F13" s="26">
        <v>102.5</v>
      </c>
      <c r="G13" s="27">
        <v>10</v>
      </c>
      <c r="H13" s="26">
        <v>59.18</v>
      </c>
      <c r="I13" s="27">
        <v>6</v>
      </c>
      <c r="J13" s="26">
        <v>23.9</v>
      </c>
      <c r="K13" s="27">
        <v>6</v>
      </c>
      <c r="L13" s="18">
        <v>30</v>
      </c>
      <c r="N13" s="1">
        <f t="shared" si="0"/>
        <v>30.06</v>
      </c>
    </row>
    <row r="14" spans="1:14" ht="12.75">
      <c r="A14" s="12">
        <v>8</v>
      </c>
      <c r="B14" s="14">
        <v>10</v>
      </c>
      <c r="C14" s="15" t="s">
        <v>33</v>
      </c>
      <c r="D14" s="16">
        <v>108.39</v>
      </c>
      <c r="E14" s="17">
        <v>7</v>
      </c>
      <c r="F14" s="26">
        <v>97.51</v>
      </c>
      <c r="G14" s="27">
        <v>6</v>
      </c>
      <c r="H14" s="26">
        <v>60.97</v>
      </c>
      <c r="I14" s="27">
        <v>9</v>
      </c>
      <c r="J14" s="26">
        <v>25.48</v>
      </c>
      <c r="K14" s="27">
        <v>10</v>
      </c>
      <c r="L14" s="18">
        <v>32</v>
      </c>
      <c r="N14" s="1">
        <f t="shared" si="0"/>
        <v>32.1</v>
      </c>
    </row>
    <row r="15" spans="1:14" ht="12.75">
      <c r="A15" s="12">
        <v>9</v>
      </c>
      <c r="B15" s="14">
        <v>4</v>
      </c>
      <c r="C15" s="15" t="s">
        <v>21</v>
      </c>
      <c r="D15" s="16">
        <v>106.53</v>
      </c>
      <c r="E15" s="17">
        <v>6</v>
      </c>
      <c r="F15" s="26">
        <v>97.23</v>
      </c>
      <c r="G15" s="27">
        <v>5</v>
      </c>
      <c r="H15" s="26">
        <v>63.27</v>
      </c>
      <c r="I15" s="27">
        <v>13</v>
      </c>
      <c r="J15" s="26">
        <v>26.93</v>
      </c>
      <c r="K15" s="27">
        <v>12</v>
      </c>
      <c r="L15" s="18">
        <v>36</v>
      </c>
      <c r="N15" s="1">
        <f t="shared" si="0"/>
        <v>36.12</v>
      </c>
    </row>
    <row r="16" spans="1:14" ht="12.75">
      <c r="A16" s="12">
        <v>10</v>
      </c>
      <c r="B16" s="14">
        <v>7</v>
      </c>
      <c r="C16" s="15" t="s">
        <v>27</v>
      </c>
      <c r="D16" s="16">
        <v>110.13</v>
      </c>
      <c r="E16" s="17">
        <v>9</v>
      </c>
      <c r="F16" s="26">
        <v>98.08</v>
      </c>
      <c r="G16" s="27">
        <v>8</v>
      </c>
      <c r="H16" s="26">
        <v>60.54</v>
      </c>
      <c r="I16" s="27">
        <v>7</v>
      </c>
      <c r="J16" s="26">
        <v>30.54</v>
      </c>
      <c r="K16" s="27">
        <v>13</v>
      </c>
      <c r="L16" s="18">
        <v>37</v>
      </c>
      <c r="N16" s="1">
        <f t="shared" si="0"/>
        <v>37.13</v>
      </c>
    </row>
    <row r="17" spans="1:14" ht="12.75">
      <c r="A17" s="12">
        <v>11</v>
      </c>
      <c r="B17" s="14">
        <v>15</v>
      </c>
      <c r="C17" s="15" t="s">
        <v>42</v>
      </c>
      <c r="D17" s="16">
        <v>110.43</v>
      </c>
      <c r="E17" s="17">
        <v>11</v>
      </c>
      <c r="F17" s="26">
        <v>105.45</v>
      </c>
      <c r="G17" s="27">
        <v>12</v>
      </c>
      <c r="H17" s="26">
        <v>60.61</v>
      </c>
      <c r="I17" s="27">
        <v>8</v>
      </c>
      <c r="J17" s="26">
        <v>24.03</v>
      </c>
      <c r="K17" s="27">
        <v>8</v>
      </c>
      <c r="L17" s="18">
        <v>39</v>
      </c>
      <c r="N17" s="1">
        <f t="shared" si="0"/>
        <v>39.08</v>
      </c>
    </row>
    <row r="18" spans="1:14" ht="12.75">
      <c r="A18" s="12">
        <v>12</v>
      </c>
      <c r="B18" s="14">
        <v>6</v>
      </c>
      <c r="C18" s="15" t="s">
        <v>25</v>
      </c>
      <c r="D18" s="16">
        <v>110.21</v>
      </c>
      <c r="E18" s="17">
        <v>10</v>
      </c>
      <c r="F18" s="26">
        <v>104.65</v>
      </c>
      <c r="G18" s="27">
        <v>11</v>
      </c>
      <c r="H18" s="26">
        <v>62.21</v>
      </c>
      <c r="I18" s="27">
        <v>12</v>
      </c>
      <c r="J18" s="26">
        <v>26.33</v>
      </c>
      <c r="K18" s="27">
        <v>11</v>
      </c>
      <c r="L18" s="18">
        <v>44</v>
      </c>
      <c r="N18" s="1">
        <f t="shared" si="0"/>
        <v>44.11</v>
      </c>
    </row>
    <row r="19" spans="1:14" ht="12.75">
      <c r="A19" s="12">
        <v>13</v>
      </c>
      <c r="B19" s="14">
        <v>9</v>
      </c>
      <c r="C19" s="15" t="s">
        <v>31</v>
      </c>
      <c r="D19" s="16">
        <v>114.4</v>
      </c>
      <c r="E19" s="17">
        <v>15</v>
      </c>
      <c r="F19" s="26">
        <v>106.75</v>
      </c>
      <c r="G19" s="27">
        <v>13</v>
      </c>
      <c r="H19" s="26">
        <v>64.01</v>
      </c>
      <c r="I19" s="27">
        <v>14</v>
      </c>
      <c r="J19" s="26">
        <v>25.29</v>
      </c>
      <c r="K19" s="27">
        <v>9</v>
      </c>
      <c r="L19" s="18">
        <v>51</v>
      </c>
      <c r="N19" s="1">
        <f t="shared" si="0"/>
        <v>51.09</v>
      </c>
    </row>
    <row r="20" spans="1:14" ht="12.75">
      <c r="A20" s="12">
        <v>14</v>
      </c>
      <c r="B20" s="14">
        <v>1</v>
      </c>
      <c r="C20" s="15" t="s">
        <v>15</v>
      </c>
      <c r="D20" s="16">
        <v>113.1</v>
      </c>
      <c r="E20" s="17">
        <v>13</v>
      </c>
      <c r="F20" s="26">
        <v>114.45</v>
      </c>
      <c r="G20" s="17">
        <v>14</v>
      </c>
      <c r="H20" s="26">
        <v>61.22</v>
      </c>
      <c r="I20" s="27">
        <v>11</v>
      </c>
      <c r="J20" s="26">
        <v>32.37</v>
      </c>
      <c r="K20" s="27">
        <v>14</v>
      </c>
      <c r="L20" s="18">
        <v>52</v>
      </c>
      <c r="N20" s="1">
        <f t="shared" si="0"/>
        <v>52.14</v>
      </c>
    </row>
    <row r="21" spans="1:14" ht="13.5" thickBot="1">
      <c r="A21" s="67">
        <v>15</v>
      </c>
      <c r="B21" s="20">
        <v>11</v>
      </c>
      <c r="C21" s="21" t="s">
        <v>34</v>
      </c>
      <c r="D21" s="22">
        <v>113.31</v>
      </c>
      <c r="E21" s="23">
        <v>14</v>
      </c>
      <c r="F21" s="28">
        <v>116.08</v>
      </c>
      <c r="G21" s="29">
        <v>15</v>
      </c>
      <c r="H21" s="28">
        <v>69.12</v>
      </c>
      <c r="I21" s="29">
        <v>15</v>
      </c>
      <c r="J21" s="28">
        <v>33.72</v>
      </c>
      <c r="K21" s="29">
        <v>15</v>
      </c>
      <c r="L21" s="24">
        <v>59</v>
      </c>
      <c r="N21" s="1">
        <f t="shared" si="0"/>
        <v>59.15</v>
      </c>
    </row>
    <row r="22" spans="4:11" ht="12.75">
      <c r="D22" s="1"/>
      <c r="E22" s="1"/>
      <c r="F22" s="25"/>
      <c r="G22" s="25">
        <v>1</v>
      </c>
      <c r="H22" s="25"/>
      <c r="I22" s="25"/>
      <c r="J22" s="25"/>
      <c r="K22" s="2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="115" zoomScaleNormal="115" workbookViewId="0" topLeftCell="A1">
      <pane ySplit="5" topLeftCell="BM6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9.140625" style="1" customWidth="1"/>
    <col min="2" max="2" width="3.421875" style="0" hidden="1" customWidth="1"/>
    <col min="3" max="3" width="3.00390625" style="0" hidden="1" customWidth="1"/>
    <col min="4" max="4" width="4.57421875" style="1" hidden="1" customWidth="1"/>
    <col min="5" max="5" width="6.28125" style="1" hidden="1" customWidth="1"/>
    <col min="6" max="6" width="21.00390625" style="0" bestFit="1" customWidth="1"/>
    <col min="7" max="7" width="27.140625" style="0" customWidth="1"/>
    <col min="8" max="10" width="9.140625" style="1" customWidth="1"/>
  </cols>
  <sheetData>
    <row r="1" ht="15.75">
      <c r="G1" s="2" t="s">
        <v>0</v>
      </c>
    </row>
    <row r="2" ht="12.75">
      <c r="G2" s="3" t="s">
        <v>1</v>
      </c>
    </row>
    <row r="3" ht="12.75">
      <c r="G3" s="1" t="s">
        <v>2</v>
      </c>
    </row>
    <row r="4" ht="12.75">
      <c r="F4" s="4"/>
    </row>
    <row r="5" spans="1:10" ht="12.75">
      <c r="A5" s="5" t="s">
        <v>3</v>
      </c>
      <c r="B5" s="6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2.75">
      <c r="A6" s="7">
        <v>1</v>
      </c>
      <c r="B6" s="8"/>
      <c r="C6" s="8">
        <v>3</v>
      </c>
      <c r="D6" s="7">
        <v>27</v>
      </c>
      <c r="E6" s="7">
        <v>1</v>
      </c>
      <c r="F6" s="7" t="s">
        <v>118</v>
      </c>
      <c r="G6" s="8" t="s">
        <v>19</v>
      </c>
      <c r="H6" s="9">
        <v>18.35</v>
      </c>
      <c r="I6" s="9">
        <v>15.75</v>
      </c>
      <c r="J6" s="10">
        <v>15.75</v>
      </c>
    </row>
    <row r="7" spans="1:10" ht="12.75">
      <c r="A7" s="7">
        <v>2</v>
      </c>
      <c r="B7" s="8"/>
      <c r="C7" s="8">
        <v>12</v>
      </c>
      <c r="D7" s="7">
        <v>115</v>
      </c>
      <c r="E7" s="7">
        <v>4</v>
      </c>
      <c r="F7" s="7" t="s">
        <v>98</v>
      </c>
      <c r="G7" s="8" t="s">
        <v>36</v>
      </c>
      <c r="H7" s="9">
        <v>16.36</v>
      </c>
      <c r="I7" s="9">
        <v>15.83</v>
      </c>
      <c r="J7" s="10">
        <v>15.83</v>
      </c>
    </row>
    <row r="8" spans="1:10" ht="12.75">
      <c r="A8" s="7">
        <v>3</v>
      </c>
      <c r="B8" s="8"/>
      <c r="C8" s="8">
        <v>3</v>
      </c>
      <c r="D8" s="7">
        <v>25</v>
      </c>
      <c r="E8" s="7">
        <v>3</v>
      </c>
      <c r="F8" s="7" t="s">
        <v>89</v>
      </c>
      <c r="G8" s="8" t="s">
        <v>19</v>
      </c>
      <c r="H8" s="9">
        <v>16.97</v>
      </c>
      <c r="I8" s="9">
        <v>15.85</v>
      </c>
      <c r="J8" s="10">
        <v>15.85</v>
      </c>
    </row>
    <row r="9" spans="1:10" ht="12.75">
      <c r="A9" s="7">
        <v>4</v>
      </c>
      <c r="B9" s="8"/>
      <c r="C9" s="8">
        <v>3</v>
      </c>
      <c r="D9" s="7">
        <v>26</v>
      </c>
      <c r="E9" s="7">
        <v>2</v>
      </c>
      <c r="F9" s="7" t="s">
        <v>104</v>
      </c>
      <c r="G9" s="8" t="s">
        <v>19</v>
      </c>
      <c r="H9" s="9">
        <v>16.53</v>
      </c>
      <c r="I9" s="9">
        <v>15.99</v>
      </c>
      <c r="J9" s="10">
        <v>15.99</v>
      </c>
    </row>
    <row r="10" spans="1:10" ht="12.75">
      <c r="A10" s="7">
        <v>5</v>
      </c>
      <c r="B10" s="8"/>
      <c r="C10" s="8">
        <v>3</v>
      </c>
      <c r="D10" s="7">
        <v>21</v>
      </c>
      <c r="E10" s="7">
        <v>3</v>
      </c>
      <c r="F10" s="7" t="s">
        <v>18</v>
      </c>
      <c r="G10" s="8" t="s">
        <v>19</v>
      </c>
      <c r="H10" s="9">
        <v>18.99</v>
      </c>
      <c r="I10" s="9">
        <v>16.29</v>
      </c>
      <c r="J10" s="10">
        <v>16.29</v>
      </c>
    </row>
    <row r="11" spans="1:10" ht="12.75">
      <c r="A11" s="7">
        <v>6</v>
      </c>
      <c r="B11" s="8"/>
      <c r="C11" s="8">
        <v>3</v>
      </c>
      <c r="D11" s="7">
        <v>23</v>
      </c>
      <c r="E11" s="7">
        <v>1</v>
      </c>
      <c r="F11" s="7" t="s">
        <v>60</v>
      </c>
      <c r="G11" s="8" t="s">
        <v>19</v>
      </c>
      <c r="H11" s="9">
        <v>16.37</v>
      </c>
      <c r="I11" s="9">
        <v>99.99</v>
      </c>
      <c r="J11" s="10">
        <v>16.37</v>
      </c>
    </row>
    <row r="12" spans="1:10" ht="12.75">
      <c r="A12" s="7">
        <v>7</v>
      </c>
      <c r="B12" s="8"/>
      <c r="C12" s="8">
        <v>13</v>
      </c>
      <c r="D12" s="7">
        <v>125</v>
      </c>
      <c r="E12" s="7">
        <v>3</v>
      </c>
      <c r="F12" s="7" t="s">
        <v>70</v>
      </c>
      <c r="G12" s="8" t="s">
        <v>38</v>
      </c>
      <c r="H12" s="9">
        <v>17.12</v>
      </c>
      <c r="I12" s="9">
        <v>16.5</v>
      </c>
      <c r="J12" s="10">
        <v>16.5</v>
      </c>
    </row>
    <row r="13" spans="1:10" ht="12.75">
      <c r="A13" s="7">
        <v>8</v>
      </c>
      <c r="B13" s="8"/>
      <c r="C13" s="8">
        <v>5</v>
      </c>
      <c r="D13" s="7">
        <v>48</v>
      </c>
      <c r="E13" s="7">
        <v>1</v>
      </c>
      <c r="F13" s="7" t="s">
        <v>91</v>
      </c>
      <c r="G13" s="8" t="s">
        <v>23</v>
      </c>
      <c r="H13" s="9">
        <v>99.99</v>
      </c>
      <c r="I13" s="9">
        <v>16.53</v>
      </c>
      <c r="J13" s="10">
        <v>16.53</v>
      </c>
    </row>
    <row r="14" spans="1:10" ht="12.75">
      <c r="A14" s="7">
        <v>9</v>
      </c>
      <c r="B14" s="8"/>
      <c r="C14" s="8">
        <v>13</v>
      </c>
      <c r="D14" s="7">
        <v>126</v>
      </c>
      <c r="E14" s="7">
        <v>2</v>
      </c>
      <c r="F14" s="7" t="s">
        <v>84</v>
      </c>
      <c r="G14" s="8" t="s">
        <v>38</v>
      </c>
      <c r="H14" s="9">
        <v>22.42</v>
      </c>
      <c r="I14" s="9">
        <v>16.54</v>
      </c>
      <c r="J14" s="10">
        <v>16.54</v>
      </c>
    </row>
    <row r="15" spans="1:10" ht="12.75">
      <c r="A15" s="7">
        <v>10</v>
      </c>
      <c r="B15" s="8"/>
      <c r="C15" s="8">
        <v>14</v>
      </c>
      <c r="D15" s="7">
        <v>138</v>
      </c>
      <c r="E15" s="7">
        <v>1</v>
      </c>
      <c r="F15" s="7" t="s">
        <v>114</v>
      </c>
      <c r="G15" s="8" t="s">
        <v>40</v>
      </c>
      <c r="H15" s="9">
        <v>17.16</v>
      </c>
      <c r="I15" s="9">
        <v>16.58</v>
      </c>
      <c r="J15" s="10">
        <v>16.58</v>
      </c>
    </row>
    <row r="16" spans="1:10" ht="12.75">
      <c r="A16" s="7">
        <v>11</v>
      </c>
      <c r="B16" s="8"/>
      <c r="C16" s="8">
        <v>4</v>
      </c>
      <c r="D16" s="7">
        <v>34</v>
      </c>
      <c r="E16" s="7">
        <v>3</v>
      </c>
      <c r="F16" s="7" t="s">
        <v>105</v>
      </c>
      <c r="G16" s="8" t="s">
        <v>21</v>
      </c>
      <c r="H16" s="9">
        <v>16.68</v>
      </c>
      <c r="I16" s="9">
        <v>99.99</v>
      </c>
      <c r="J16" s="10">
        <v>16.68</v>
      </c>
    </row>
    <row r="17" spans="1:10" ht="12.75">
      <c r="A17" s="7">
        <v>12</v>
      </c>
      <c r="B17" s="8"/>
      <c r="C17" s="8">
        <v>7</v>
      </c>
      <c r="D17" s="7">
        <v>62</v>
      </c>
      <c r="E17" s="7">
        <v>4</v>
      </c>
      <c r="F17" s="7" t="s">
        <v>137</v>
      </c>
      <c r="G17" s="8" t="s">
        <v>27</v>
      </c>
      <c r="H17" s="9">
        <v>17.59</v>
      </c>
      <c r="I17" s="9">
        <v>16.72</v>
      </c>
      <c r="J17" s="10">
        <v>16.72</v>
      </c>
    </row>
    <row r="18" spans="1:10" ht="12.75">
      <c r="A18" s="7">
        <v>13</v>
      </c>
      <c r="B18" s="8"/>
      <c r="C18" s="8">
        <v>5</v>
      </c>
      <c r="D18" s="7">
        <v>42</v>
      </c>
      <c r="E18" s="7">
        <v>4</v>
      </c>
      <c r="F18" s="7" t="s">
        <v>47</v>
      </c>
      <c r="G18" s="8" t="s">
        <v>23</v>
      </c>
      <c r="H18" s="9">
        <v>16.72</v>
      </c>
      <c r="I18" s="9">
        <v>99.99</v>
      </c>
      <c r="J18" s="10">
        <v>16.72</v>
      </c>
    </row>
    <row r="19" spans="1:10" ht="12.75">
      <c r="A19" s="7">
        <v>14</v>
      </c>
      <c r="B19" s="8"/>
      <c r="C19" s="8">
        <v>3</v>
      </c>
      <c r="D19" s="7">
        <v>22</v>
      </c>
      <c r="E19" s="7">
        <v>2</v>
      </c>
      <c r="F19" s="7" t="s">
        <v>45</v>
      </c>
      <c r="G19" s="8" t="s">
        <v>19</v>
      </c>
      <c r="H19" s="9">
        <v>16.73</v>
      </c>
      <c r="I19" s="9">
        <v>99.99</v>
      </c>
      <c r="J19" s="10">
        <v>16.73</v>
      </c>
    </row>
    <row r="20" spans="1:10" ht="12.75">
      <c r="A20" s="7">
        <v>15</v>
      </c>
      <c r="B20" s="8"/>
      <c r="C20" s="8">
        <v>3</v>
      </c>
      <c r="D20" s="7">
        <v>28</v>
      </c>
      <c r="E20" s="7">
        <v>4</v>
      </c>
      <c r="F20" s="7" t="s">
        <v>133</v>
      </c>
      <c r="G20" s="8" t="s">
        <v>19</v>
      </c>
      <c r="H20" s="9">
        <v>16.76</v>
      </c>
      <c r="I20" s="9">
        <v>99.99</v>
      </c>
      <c r="J20" s="10">
        <v>16.76</v>
      </c>
    </row>
    <row r="21" spans="1:10" ht="12.75">
      <c r="A21" s="7">
        <v>16</v>
      </c>
      <c r="B21" s="8"/>
      <c r="C21" s="8">
        <v>13</v>
      </c>
      <c r="D21" s="7">
        <v>130</v>
      </c>
      <c r="E21" s="7">
        <v>2</v>
      </c>
      <c r="F21" s="7" t="s">
        <v>143</v>
      </c>
      <c r="G21" s="8" t="s">
        <v>38</v>
      </c>
      <c r="H21" s="9">
        <v>17.28</v>
      </c>
      <c r="I21" s="9">
        <v>16.77</v>
      </c>
      <c r="J21" s="10">
        <v>16.77</v>
      </c>
    </row>
    <row r="22" spans="1:10" ht="12.75">
      <c r="A22" s="7">
        <v>17</v>
      </c>
      <c r="B22" s="8"/>
      <c r="C22" s="8">
        <v>13</v>
      </c>
      <c r="D22" s="7">
        <v>129</v>
      </c>
      <c r="E22" s="7">
        <v>3</v>
      </c>
      <c r="F22" s="7" t="s">
        <v>128</v>
      </c>
      <c r="G22" s="8" t="s">
        <v>38</v>
      </c>
      <c r="H22" s="9">
        <v>16.78</v>
      </c>
      <c r="I22" s="9">
        <v>30.86</v>
      </c>
      <c r="J22" s="10">
        <v>16.78</v>
      </c>
    </row>
    <row r="23" spans="1:10" ht="12.75">
      <c r="A23" s="7">
        <v>18</v>
      </c>
      <c r="B23" s="8"/>
      <c r="C23" s="8">
        <v>13</v>
      </c>
      <c r="D23" s="7">
        <v>127</v>
      </c>
      <c r="E23" s="7">
        <v>1</v>
      </c>
      <c r="F23" s="7" t="s">
        <v>99</v>
      </c>
      <c r="G23" s="8" t="s">
        <v>38</v>
      </c>
      <c r="H23" s="9">
        <v>17.33</v>
      </c>
      <c r="I23" s="9">
        <v>16.79</v>
      </c>
      <c r="J23" s="10">
        <v>16.79</v>
      </c>
    </row>
    <row r="24" spans="1:10" ht="12.75">
      <c r="A24" s="7">
        <v>19</v>
      </c>
      <c r="B24" s="8"/>
      <c r="C24" s="8">
        <v>12</v>
      </c>
      <c r="D24" s="7">
        <v>113</v>
      </c>
      <c r="E24" s="7">
        <v>2</v>
      </c>
      <c r="F24" s="7" t="s">
        <v>69</v>
      </c>
      <c r="G24" s="8" t="s">
        <v>36</v>
      </c>
      <c r="H24" s="9">
        <v>16.86</v>
      </c>
      <c r="I24" s="9">
        <v>99.99</v>
      </c>
      <c r="J24" s="10">
        <v>16.86</v>
      </c>
    </row>
    <row r="25" spans="1:10" ht="12.75">
      <c r="A25" s="7">
        <v>20</v>
      </c>
      <c r="B25" s="8"/>
      <c r="C25" s="8">
        <v>11</v>
      </c>
      <c r="D25" s="7">
        <v>107</v>
      </c>
      <c r="E25" s="7">
        <v>2</v>
      </c>
      <c r="F25" s="7" t="s">
        <v>111</v>
      </c>
      <c r="G25" s="8" t="s">
        <v>34</v>
      </c>
      <c r="H25" s="9">
        <v>16.9</v>
      </c>
      <c r="I25" s="9">
        <v>99.99</v>
      </c>
      <c r="J25" s="10">
        <v>16.9</v>
      </c>
    </row>
    <row r="26" spans="1:10" ht="12.75">
      <c r="A26" s="7">
        <v>21</v>
      </c>
      <c r="B26" s="8"/>
      <c r="C26" s="8">
        <v>5</v>
      </c>
      <c r="D26" s="7">
        <v>41</v>
      </c>
      <c r="E26" s="7">
        <v>1</v>
      </c>
      <c r="F26" s="7" t="s">
        <v>22</v>
      </c>
      <c r="G26" s="8" t="s">
        <v>23</v>
      </c>
      <c r="H26" s="9">
        <v>17.21</v>
      </c>
      <c r="I26" s="9">
        <v>16.98</v>
      </c>
      <c r="J26" s="10">
        <v>16.98</v>
      </c>
    </row>
    <row r="27" spans="1:10" ht="12.75">
      <c r="A27" s="7">
        <v>22</v>
      </c>
      <c r="B27" s="8"/>
      <c r="C27" s="8">
        <v>5</v>
      </c>
      <c r="D27" s="7">
        <v>45</v>
      </c>
      <c r="E27" s="7">
        <v>4</v>
      </c>
      <c r="F27" s="7" t="s">
        <v>106</v>
      </c>
      <c r="G27" s="8" t="s">
        <v>23</v>
      </c>
      <c r="H27" s="9">
        <v>17.33</v>
      </c>
      <c r="I27" s="9">
        <v>17.08</v>
      </c>
      <c r="J27" s="10">
        <v>17.08</v>
      </c>
    </row>
    <row r="28" spans="1:10" ht="12.75">
      <c r="A28" s="7">
        <v>23</v>
      </c>
      <c r="B28" s="8"/>
      <c r="C28" s="8">
        <v>13</v>
      </c>
      <c r="D28" s="7">
        <v>128</v>
      </c>
      <c r="E28" s="7">
        <v>4</v>
      </c>
      <c r="F28" s="7" t="s">
        <v>113</v>
      </c>
      <c r="G28" s="8" t="s">
        <v>38</v>
      </c>
      <c r="H28" s="9">
        <v>17.43</v>
      </c>
      <c r="I28" s="9">
        <v>17.08</v>
      </c>
      <c r="J28" s="10">
        <v>17.08</v>
      </c>
    </row>
    <row r="29" spans="1:10" ht="12.75">
      <c r="A29" s="7">
        <v>24</v>
      </c>
      <c r="B29" s="8"/>
      <c r="C29" s="8">
        <v>13</v>
      </c>
      <c r="D29" s="7">
        <v>122</v>
      </c>
      <c r="E29" s="7">
        <v>4</v>
      </c>
      <c r="F29" s="7" t="s">
        <v>55</v>
      </c>
      <c r="G29" s="8" t="s">
        <v>38</v>
      </c>
      <c r="H29" s="9">
        <v>17.5</v>
      </c>
      <c r="I29" s="9">
        <v>17.11</v>
      </c>
      <c r="J29" s="10">
        <v>17.11</v>
      </c>
    </row>
    <row r="30" spans="1:10" ht="12.75">
      <c r="A30" s="7">
        <v>25</v>
      </c>
      <c r="B30" s="8"/>
      <c r="C30" s="8">
        <v>13</v>
      </c>
      <c r="D30" s="7">
        <v>121</v>
      </c>
      <c r="E30" s="7">
        <v>1</v>
      </c>
      <c r="F30" s="7" t="s">
        <v>37</v>
      </c>
      <c r="G30" s="8" t="s">
        <v>38</v>
      </c>
      <c r="H30" s="9">
        <v>17.36</v>
      </c>
      <c r="I30" s="9">
        <v>17.16</v>
      </c>
      <c r="J30" s="10">
        <v>17.16</v>
      </c>
    </row>
    <row r="31" spans="1:10" ht="12.75">
      <c r="A31" s="7">
        <v>26</v>
      </c>
      <c r="B31" s="8"/>
      <c r="C31" s="8">
        <v>10</v>
      </c>
      <c r="D31" s="7">
        <v>97</v>
      </c>
      <c r="E31" s="7">
        <v>4</v>
      </c>
      <c r="F31" s="7" t="s">
        <v>125</v>
      </c>
      <c r="G31" s="8" t="s">
        <v>33</v>
      </c>
      <c r="H31" s="9">
        <v>17.16</v>
      </c>
      <c r="I31" s="9">
        <v>99.99</v>
      </c>
      <c r="J31" s="10">
        <v>17.16</v>
      </c>
    </row>
    <row r="32" spans="1:10" ht="12.75">
      <c r="A32" s="7">
        <v>27</v>
      </c>
      <c r="B32" s="8"/>
      <c r="C32" s="8">
        <v>2</v>
      </c>
      <c r="D32" s="7">
        <v>12</v>
      </c>
      <c r="E32" s="7">
        <v>1</v>
      </c>
      <c r="F32" s="7" t="s">
        <v>44</v>
      </c>
      <c r="G32" s="8" t="s">
        <v>17</v>
      </c>
      <c r="H32" s="9">
        <v>17.4</v>
      </c>
      <c r="I32" s="9">
        <v>17.18</v>
      </c>
      <c r="J32" s="10">
        <v>17.18</v>
      </c>
    </row>
    <row r="33" spans="1:10" ht="12.75">
      <c r="A33" s="7">
        <v>28</v>
      </c>
      <c r="B33" s="8"/>
      <c r="C33" s="8">
        <v>2</v>
      </c>
      <c r="D33" s="7">
        <v>17</v>
      </c>
      <c r="E33" s="7">
        <v>1</v>
      </c>
      <c r="F33" s="7" t="s">
        <v>103</v>
      </c>
      <c r="G33" s="8" t="s">
        <v>17</v>
      </c>
      <c r="H33" s="9">
        <v>17.51</v>
      </c>
      <c r="I33" s="9">
        <v>17.27</v>
      </c>
      <c r="J33" s="10">
        <v>17.27</v>
      </c>
    </row>
    <row r="34" spans="1:10" ht="12.75">
      <c r="A34" s="7">
        <v>29</v>
      </c>
      <c r="B34" s="8"/>
      <c r="C34" s="8">
        <v>5</v>
      </c>
      <c r="D34" s="7">
        <v>49</v>
      </c>
      <c r="E34" s="7">
        <v>2</v>
      </c>
      <c r="F34" s="7" t="s">
        <v>135</v>
      </c>
      <c r="G34" s="8" t="s">
        <v>23</v>
      </c>
      <c r="H34" s="9">
        <v>99.99</v>
      </c>
      <c r="I34" s="9">
        <v>17.33</v>
      </c>
      <c r="J34" s="10">
        <v>17.33</v>
      </c>
    </row>
    <row r="35" spans="1:10" ht="12.75">
      <c r="A35" s="7">
        <v>30</v>
      </c>
      <c r="B35" s="8"/>
      <c r="C35" s="8">
        <v>8</v>
      </c>
      <c r="D35" s="7">
        <v>78</v>
      </c>
      <c r="E35" s="7">
        <v>2</v>
      </c>
      <c r="F35" s="7" t="s">
        <v>123</v>
      </c>
      <c r="G35" s="8" t="s">
        <v>29</v>
      </c>
      <c r="H35" s="9">
        <v>20.88</v>
      </c>
      <c r="I35" s="9">
        <v>17.41</v>
      </c>
      <c r="J35" s="10">
        <v>17.41</v>
      </c>
    </row>
    <row r="36" spans="1:10" ht="12.75">
      <c r="A36" s="7">
        <v>31</v>
      </c>
      <c r="B36" s="8"/>
      <c r="C36" s="8">
        <v>12</v>
      </c>
      <c r="D36" s="7">
        <v>112</v>
      </c>
      <c r="E36" s="7">
        <v>3</v>
      </c>
      <c r="F36" s="7" t="s">
        <v>54</v>
      </c>
      <c r="G36" s="8" t="s">
        <v>36</v>
      </c>
      <c r="H36" s="9">
        <v>17.42</v>
      </c>
      <c r="I36" s="9">
        <v>18.81</v>
      </c>
      <c r="J36" s="10">
        <v>17.42</v>
      </c>
    </row>
    <row r="37" spans="1:10" ht="12.75">
      <c r="A37" s="7">
        <v>32</v>
      </c>
      <c r="B37" s="8"/>
      <c r="C37" s="8">
        <v>4</v>
      </c>
      <c r="D37" s="7">
        <v>36</v>
      </c>
      <c r="E37" s="7">
        <v>4</v>
      </c>
      <c r="F37" s="7" t="s">
        <v>90</v>
      </c>
      <c r="G37" s="8" t="s">
        <v>21</v>
      </c>
      <c r="H37" s="9">
        <v>17.42</v>
      </c>
      <c r="I37" s="9">
        <v>99.99</v>
      </c>
      <c r="J37" s="10">
        <v>17.42</v>
      </c>
    </row>
    <row r="38" spans="1:10" ht="12.75">
      <c r="A38" s="7">
        <v>33</v>
      </c>
      <c r="B38" s="8"/>
      <c r="C38" s="8">
        <v>14</v>
      </c>
      <c r="D38" s="7">
        <v>136</v>
      </c>
      <c r="E38" s="7">
        <v>2</v>
      </c>
      <c r="F38" s="7" t="s">
        <v>100</v>
      </c>
      <c r="G38" s="8" t="s">
        <v>40</v>
      </c>
      <c r="H38" s="9">
        <v>17.89</v>
      </c>
      <c r="I38" s="9">
        <v>17.49</v>
      </c>
      <c r="J38" s="10">
        <v>17.49</v>
      </c>
    </row>
    <row r="39" spans="1:10" ht="12.75">
      <c r="A39" s="7">
        <v>34</v>
      </c>
      <c r="B39" s="8"/>
      <c r="C39" s="8">
        <v>1</v>
      </c>
      <c r="D39" s="7">
        <v>8</v>
      </c>
      <c r="E39" s="7">
        <v>2</v>
      </c>
      <c r="F39" s="7" t="s">
        <v>131</v>
      </c>
      <c r="G39" s="8" t="s">
        <v>15</v>
      </c>
      <c r="H39" s="9">
        <v>19.18</v>
      </c>
      <c r="I39" s="9">
        <v>17.49</v>
      </c>
      <c r="J39" s="10">
        <v>17.49</v>
      </c>
    </row>
    <row r="40" spans="1:10" ht="12.75">
      <c r="A40" s="7">
        <v>35</v>
      </c>
      <c r="B40" s="8"/>
      <c r="C40" s="8">
        <v>5</v>
      </c>
      <c r="D40" s="7">
        <v>44</v>
      </c>
      <c r="E40" s="7">
        <v>3</v>
      </c>
      <c r="F40" s="7" t="s">
        <v>120</v>
      </c>
      <c r="G40" s="8" t="s">
        <v>23</v>
      </c>
      <c r="H40" s="9">
        <v>21.59</v>
      </c>
      <c r="I40" s="9">
        <v>17.54</v>
      </c>
      <c r="J40" s="10">
        <v>17.54</v>
      </c>
    </row>
    <row r="41" spans="1:10" ht="12.75">
      <c r="A41" s="7">
        <v>36</v>
      </c>
      <c r="B41" s="8"/>
      <c r="C41" s="8">
        <v>6</v>
      </c>
      <c r="D41" s="7">
        <v>59</v>
      </c>
      <c r="E41" s="7">
        <v>3</v>
      </c>
      <c r="F41" s="7" t="s">
        <v>136</v>
      </c>
      <c r="G41" s="8" t="s">
        <v>25</v>
      </c>
      <c r="H41" s="9">
        <v>18.65</v>
      </c>
      <c r="I41" s="9">
        <v>17.61</v>
      </c>
      <c r="J41" s="10">
        <v>17.61</v>
      </c>
    </row>
    <row r="42" spans="1:10" ht="12.75">
      <c r="A42" s="7">
        <v>37</v>
      </c>
      <c r="B42" s="8"/>
      <c r="C42" s="8">
        <v>15</v>
      </c>
      <c r="D42" s="7">
        <v>141</v>
      </c>
      <c r="E42" s="7">
        <v>1</v>
      </c>
      <c r="F42" s="7" t="s">
        <v>130</v>
      </c>
      <c r="G42" s="8" t="s">
        <v>42</v>
      </c>
      <c r="H42" s="9">
        <v>17.97</v>
      </c>
      <c r="I42" s="9">
        <v>17.68</v>
      </c>
      <c r="J42" s="10">
        <v>17.68</v>
      </c>
    </row>
    <row r="43" spans="1:10" ht="12.75">
      <c r="A43" s="7">
        <v>38</v>
      </c>
      <c r="B43" s="8"/>
      <c r="C43" s="8">
        <v>4</v>
      </c>
      <c r="D43" s="7">
        <v>31</v>
      </c>
      <c r="E43" s="7">
        <v>2</v>
      </c>
      <c r="F43" s="7" t="s">
        <v>61</v>
      </c>
      <c r="G43" s="8" t="s">
        <v>21</v>
      </c>
      <c r="H43" s="9">
        <v>17.74</v>
      </c>
      <c r="I43" s="9">
        <v>99.99</v>
      </c>
      <c r="J43" s="10">
        <v>17.74</v>
      </c>
    </row>
    <row r="44" spans="1:10" ht="12.75">
      <c r="A44" s="7">
        <v>39</v>
      </c>
      <c r="B44" s="8"/>
      <c r="C44" s="8">
        <v>2</v>
      </c>
      <c r="D44" s="7">
        <v>16</v>
      </c>
      <c r="E44" s="7">
        <v>2</v>
      </c>
      <c r="F44" s="7" t="s">
        <v>88</v>
      </c>
      <c r="G44" s="8" t="s">
        <v>17</v>
      </c>
      <c r="H44" s="9">
        <v>17.75</v>
      </c>
      <c r="I44" s="9">
        <v>22.42</v>
      </c>
      <c r="J44" s="10">
        <v>17.75</v>
      </c>
    </row>
    <row r="45" spans="1:10" ht="12.75">
      <c r="A45" s="7">
        <v>40</v>
      </c>
      <c r="B45" s="8"/>
      <c r="C45" s="8">
        <v>2</v>
      </c>
      <c r="D45" s="7">
        <v>20</v>
      </c>
      <c r="E45" s="7">
        <v>2</v>
      </c>
      <c r="F45" s="7" t="s">
        <v>16</v>
      </c>
      <c r="G45" s="8" t="s">
        <v>17</v>
      </c>
      <c r="H45" s="9">
        <v>18.04</v>
      </c>
      <c r="I45" s="9">
        <v>17.77</v>
      </c>
      <c r="J45" s="10">
        <v>17.77</v>
      </c>
    </row>
    <row r="46" spans="1:10" ht="12.75">
      <c r="A46" s="7">
        <v>41</v>
      </c>
      <c r="B46" s="8"/>
      <c r="C46" s="8">
        <v>15</v>
      </c>
      <c r="D46" s="7">
        <v>144</v>
      </c>
      <c r="E46" s="7">
        <v>4</v>
      </c>
      <c r="F46" s="7" t="s">
        <v>145</v>
      </c>
      <c r="G46" s="8" t="s">
        <v>42</v>
      </c>
      <c r="H46" s="9">
        <v>19.87</v>
      </c>
      <c r="I46" s="9">
        <v>17.78</v>
      </c>
      <c r="J46" s="10">
        <v>17.78</v>
      </c>
    </row>
    <row r="47" spans="1:10" ht="12.75">
      <c r="A47" s="7">
        <v>42</v>
      </c>
      <c r="B47" s="8"/>
      <c r="C47" s="8">
        <v>15</v>
      </c>
      <c r="D47" s="7">
        <v>145</v>
      </c>
      <c r="E47" s="7">
        <v>3</v>
      </c>
      <c r="F47" s="7" t="s">
        <v>101</v>
      </c>
      <c r="G47" s="8" t="s">
        <v>42</v>
      </c>
      <c r="H47" s="9">
        <v>20.15</v>
      </c>
      <c r="I47" s="9">
        <v>17.83</v>
      </c>
      <c r="J47" s="10">
        <v>17.83</v>
      </c>
    </row>
    <row r="48" spans="1:10" ht="12.75">
      <c r="A48" s="7">
        <v>43</v>
      </c>
      <c r="B48" s="8"/>
      <c r="C48" s="8">
        <v>9</v>
      </c>
      <c r="D48" s="7">
        <v>81</v>
      </c>
      <c r="E48" s="7">
        <v>1</v>
      </c>
      <c r="F48" s="7" t="s">
        <v>30</v>
      </c>
      <c r="G48" s="8" t="s">
        <v>31</v>
      </c>
      <c r="H48" s="9">
        <v>17.98</v>
      </c>
      <c r="I48" s="9">
        <v>17.86</v>
      </c>
      <c r="J48" s="10">
        <v>17.86</v>
      </c>
    </row>
    <row r="49" spans="1:10" ht="12.75">
      <c r="A49" s="7">
        <v>44</v>
      </c>
      <c r="B49" s="8"/>
      <c r="C49" s="8">
        <v>2</v>
      </c>
      <c r="D49" s="7">
        <v>14</v>
      </c>
      <c r="E49" s="7">
        <v>3</v>
      </c>
      <c r="F49" s="7" t="s">
        <v>132</v>
      </c>
      <c r="G49" s="8" t="s">
        <v>17</v>
      </c>
      <c r="H49" s="9">
        <v>17.86</v>
      </c>
      <c r="I49" s="9">
        <v>99.99</v>
      </c>
      <c r="J49" s="10">
        <v>17.86</v>
      </c>
    </row>
    <row r="50" spans="1:10" ht="12.75">
      <c r="A50" s="7">
        <v>45</v>
      </c>
      <c r="B50" s="8"/>
      <c r="C50" s="8">
        <v>14</v>
      </c>
      <c r="D50" s="7">
        <v>137</v>
      </c>
      <c r="E50" s="7">
        <v>1</v>
      </c>
      <c r="F50" s="7" t="s">
        <v>56</v>
      </c>
      <c r="G50" s="8" t="s">
        <v>40</v>
      </c>
      <c r="H50" s="9">
        <v>22.94</v>
      </c>
      <c r="I50" s="9">
        <v>17.91</v>
      </c>
      <c r="J50" s="10">
        <v>17.91</v>
      </c>
    </row>
    <row r="51" spans="1:10" ht="12.75">
      <c r="A51" s="7">
        <v>46</v>
      </c>
      <c r="B51" s="8"/>
      <c r="C51" s="8">
        <v>9</v>
      </c>
      <c r="D51" s="7">
        <v>89</v>
      </c>
      <c r="E51" s="7">
        <v>2</v>
      </c>
      <c r="F51" s="7" t="s">
        <v>139</v>
      </c>
      <c r="G51" s="8" t="s">
        <v>31</v>
      </c>
      <c r="H51" s="9">
        <v>17.93</v>
      </c>
      <c r="I51" s="9">
        <v>29.22</v>
      </c>
      <c r="J51" s="10">
        <v>17.93</v>
      </c>
    </row>
    <row r="52" spans="1:10" ht="12.75">
      <c r="A52" s="7">
        <v>47</v>
      </c>
      <c r="B52" s="8"/>
      <c r="C52" s="8">
        <v>4</v>
      </c>
      <c r="D52" s="7">
        <v>39</v>
      </c>
      <c r="E52" s="7">
        <v>1</v>
      </c>
      <c r="F52" s="7" t="s">
        <v>134</v>
      </c>
      <c r="G52" s="8" t="s">
        <v>21</v>
      </c>
      <c r="H52" s="9">
        <v>18.38</v>
      </c>
      <c r="I52" s="9">
        <v>17.94</v>
      </c>
      <c r="J52" s="10">
        <v>17.94</v>
      </c>
    </row>
    <row r="53" spans="1:10" ht="12.75">
      <c r="A53" s="7">
        <v>48</v>
      </c>
      <c r="B53" s="8"/>
      <c r="C53" s="8">
        <v>12</v>
      </c>
      <c r="D53" s="7">
        <v>111</v>
      </c>
      <c r="E53" s="7">
        <v>4</v>
      </c>
      <c r="F53" s="7" t="s">
        <v>35</v>
      </c>
      <c r="G53" s="8" t="s">
        <v>36</v>
      </c>
      <c r="H53" s="9">
        <v>18.11</v>
      </c>
      <c r="I53" s="9">
        <v>17.97</v>
      </c>
      <c r="J53" s="10">
        <v>17.97</v>
      </c>
    </row>
    <row r="54" spans="1:10" ht="12.75">
      <c r="A54" s="7">
        <v>49</v>
      </c>
      <c r="B54" s="8"/>
      <c r="C54" s="8">
        <v>8</v>
      </c>
      <c r="D54" s="7">
        <v>76</v>
      </c>
      <c r="E54" s="7">
        <v>4</v>
      </c>
      <c r="F54" s="7" t="s">
        <v>94</v>
      </c>
      <c r="G54" s="8" t="s">
        <v>29</v>
      </c>
      <c r="H54" s="9">
        <v>18.48</v>
      </c>
      <c r="I54" s="9">
        <v>18</v>
      </c>
      <c r="J54" s="10">
        <v>18</v>
      </c>
    </row>
    <row r="55" spans="1:10" ht="12.75">
      <c r="A55" s="7">
        <v>50</v>
      </c>
      <c r="B55" s="8"/>
      <c r="C55" s="8">
        <v>11</v>
      </c>
      <c r="D55" s="7">
        <v>105</v>
      </c>
      <c r="E55" s="7">
        <v>4</v>
      </c>
      <c r="F55" s="7" t="s">
        <v>82</v>
      </c>
      <c r="G55" s="8" t="s">
        <v>34</v>
      </c>
      <c r="H55" s="9">
        <v>18.04</v>
      </c>
      <c r="I55" s="9">
        <v>99.99</v>
      </c>
      <c r="J55" s="10">
        <v>18.04</v>
      </c>
    </row>
    <row r="56" spans="1:10" ht="12.75">
      <c r="A56" s="7">
        <v>51</v>
      </c>
      <c r="B56" s="8"/>
      <c r="C56" s="8">
        <v>2</v>
      </c>
      <c r="D56" s="7">
        <v>13</v>
      </c>
      <c r="E56" s="7">
        <v>4</v>
      </c>
      <c r="F56" s="7" t="s">
        <v>59</v>
      </c>
      <c r="G56" s="8" t="s">
        <v>17</v>
      </c>
      <c r="H56" s="9">
        <v>18.57</v>
      </c>
      <c r="I56" s="9">
        <v>18.11</v>
      </c>
      <c r="J56" s="10">
        <v>18.11</v>
      </c>
    </row>
    <row r="57" spans="1:10" ht="12.75">
      <c r="A57" s="7">
        <v>52</v>
      </c>
      <c r="B57" s="8"/>
      <c r="C57" s="8">
        <v>12</v>
      </c>
      <c r="D57" s="7">
        <v>120</v>
      </c>
      <c r="E57" s="7">
        <v>1</v>
      </c>
      <c r="F57" s="7" t="s">
        <v>142</v>
      </c>
      <c r="G57" s="8" t="s">
        <v>36</v>
      </c>
      <c r="H57" s="9">
        <v>18.11</v>
      </c>
      <c r="I57" s="9">
        <v>99.99</v>
      </c>
      <c r="J57" s="10">
        <v>18.11</v>
      </c>
    </row>
    <row r="58" spans="1:10" ht="12.75">
      <c r="A58" s="7">
        <v>53</v>
      </c>
      <c r="B58" s="8"/>
      <c r="C58" s="8">
        <v>10</v>
      </c>
      <c r="D58" s="7">
        <v>95</v>
      </c>
      <c r="E58" s="7">
        <v>1</v>
      </c>
      <c r="F58" s="7" t="s">
        <v>110</v>
      </c>
      <c r="G58" s="8" t="s">
        <v>33</v>
      </c>
      <c r="H58" s="9">
        <v>22.67</v>
      </c>
      <c r="I58" s="9">
        <v>18.15</v>
      </c>
      <c r="J58" s="10">
        <v>18.15</v>
      </c>
    </row>
    <row r="59" spans="1:10" ht="12.75">
      <c r="A59" s="7">
        <v>54</v>
      </c>
      <c r="B59" s="8"/>
      <c r="C59" s="8">
        <v>10</v>
      </c>
      <c r="D59" s="7">
        <v>98</v>
      </c>
      <c r="E59" s="7">
        <v>3</v>
      </c>
      <c r="F59" s="7" t="s">
        <v>140</v>
      </c>
      <c r="G59" s="8" t="s">
        <v>33</v>
      </c>
      <c r="H59" s="9">
        <v>18.15</v>
      </c>
      <c r="I59" s="9">
        <v>99.99</v>
      </c>
      <c r="J59" s="10">
        <v>18.15</v>
      </c>
    </row>
    <row r="60" spans="1:10" ht="12.75">
      <c r="A60" s="7">
        <v>55</v>
      </c>
      <c r="B60" s="8"/>
      <c r="C60" s="8">
        <v>6</v>
      </c>
      <c r="D60" s="7">
        <v>52</v>
      </c>
      <c r="E60" s="7">
        <v>1</v>
      </c>
      <c r="F60" s="7" t="s">
        <v>48</v>
      </c>
      <c r="G60" s="8" t="s">
        <v>25</v>
      </c>
      <c r="H60" s="9">
        <v>18.37</v>
      </c>
      <c r="I60" s="9">
        <v>18.17</v>
      </c>
      <c r="J60" s="10">
        <v>18.17</v>
      </c>
    </row>
    <row r="61" spans="1:10" ht="12.75">
      <c r="A61" s="7">
        <v>56</v>
      </c>
      <c r="B61" s="8"/>
      <c r="C61" s="8">
        <v>10</v>
      </c>
      <c r="D61" s="7">
        <v>91</v>
      </c>
      <c r="E61" s="7">
        <v>3</v>
      </c>
      <c r="F61" s="7" t="s">
        <v>81</v>
      </c>
      <c r="G61" s="8" t="s">
        <v>33</v>
      </c>
      <c r="H61" s="9">
        <v>99.99</v>
      </c>
      <c r="I61" s="9">
        <v>18.18</v>
      </c>
      <c r="J61" s="10">
        <v>18.18</v>
      </c>
    </row>
    <row r="62" spans="1:10" ht="12.75">
      <c r="A62" s="7">
        <v>57</v>
      </c>
      <c r="B62" s="8"/>
      <c r="C62" s="8">
        <v>11</v>
      </c>
      <c r="D62" s="7">
        <v>103</v>
      </c>
      <c r="E62" s="7">
        <v>1</v>
      </c>
      <c r="F62" s="7" t="s">
        <v>68</v>
      </c>
      <c r="G62" s="8" t="s">
        <v>34</v>
      </c>
      <c r="H62" s="9">
        <v>18.21</v>
      </c>
      <c r="I62" s="9">
        <v>99.99</v>
      </c>
      <c r="J62" s="10">
        <v>18.21</v>
      </c>
    </row>
    <row r="63" spans="1:10" ht="12.75">
      <c r="A63" s="7">
        <v>58</v>
      </c>
      <c r="B63" s="8"/>
      <c r="C63" s="8">
        <v>1</v>
      </c>
      <c r="D63" s="7">
        <v>1</v>
      </c>
      <c r="E63" s="7">
        <v>1</v>
      </c>
      <c r="F63" s="7" t="s">
        <v>14</v>
      </c>
      <c r="G63" s="8" t="s">
        <v>15</v>
      </c>
      <c r="H63" s="9">
        <v>18.3</v>
      </c>
      <c r="I63" s="9">
        <v>18.22</v>
      </c>
      <c r="J63" s="10">
        <v>18.22</v>
      </c>
    </row>
    <row r="64" spans="1:10" ht="12.75">
      <c r="A64" s="7">
        <v>59</v>
      </c>
      <c r="B64" s="8"/>
      <c r="C64" s="8">
        <v>6</v>
      </c>
      <c r="D64" s="7">
        <v>53</v>
      </c>
      <c r="E64" s="7">
        <v>4</v>
      </c>
      <c r="F64" s="7" t="s">
        <v>63</v>
      </c>
      <c r="G64" s="8" t="s">
        <v>25</v>
      </c>
      <c r="H64" s="9">
        <v>18.35</v>
      </c>
      <c r="I64" s="9">
        <v>18.25</v>
      </c>
      <c r="J64" s="10">
        <v>18.25</v>
      </c>
    </row>
    <row r="65" spans="1:10" ht="12.75">
      <c r="A65" s="7">
        <v>60</v>
      </c>
      <c r="B65" s="8"/>
      <c r="C65" s="8">
        <v>10</v>
      </c>
      <c r="D65" s="7">
        <v>92</v>
      </c>
      <c r="E65" s="7">
        <v>4</v>
      </c>
      <c r="F65" s="7" t="s">
        <v>67</v>
      </c>
      <c r="G65" s="8" t="s">
        <v>33</v>
      </c>
      <c r="H65" s="9">
        <v>18.38</v>
      </c>
      <c r="I65" s="9">
        <v>18.25</v>
      </c>
      <c r="J65" s="10">
        <v>18.25</v>
      </c>
    </row>
    <row r="66" spans="1:10" ht="12.75">
      <c r="A66" s="7">
        <v>61</v>
      </c>
      <c r="B66" s="8"/>
      <c r="C66" s="8">
        <v>4</v>
      </c>
      <c r="D66" s="7">
        <v>37</v>
      </c>
      <c r="E66" s="7">
        <v>2</v>
      </c>
      <c r="F66" s="7" t="s">
        <v>119</v>
      </c>
      <c r="G66" s="8" t="s">
        <v>21</v>
      </c>
      <c r="H66" s="9">
        <v>99.99</v>
      </c>
      <c r="I66" s="9">
        <v>18.26</v>
      </c>
      <c r="J66" s="10">
        <v>18.26</v>
      </c>
    </row>
    <row r="67" spans="1:10" ht="12.75">
      <c r="A67" s="7">
        <v>62</v>
      </c>
      <c r="B67" s="8"/>
      <c r="C67" s="8">
        <v>7</v>
      </c>
      <c r="D67" s="7">
        <v>64</v>
      </c>
      <c r="E67" s="7">
        <v>4</v>
      </c>
      <c r="F67" s="7" t="s">
        <v>78</v>
      </c>
      <c r="G67" s="8" t="s">
        <v>27</v>
      </c>
      <c r="H67" s="9">
        <v>18.3</v>
      </c>
      <c r="I67" s="9">
        <v>99.99</v>
      </c>
      <c r="J67" s="10">
        <v>18.3</v>
      </c>
    </row>
    <row r="68" spans="1:10" ht="12.75">
      <c r="A68" s="7">
        <v>63</v>
      </c>
      <c r="B68" s="8"/>
      <c r="C68" s="8">
        <v>12</v>
      </c>
      <c r="D68" s="7">
        <v>116</v>
      </c>
      <c r="E68" s="7">
        <v>3</v>
      </c>
      <c r="F68" s="7" t="s">
        <v>112</v>
      </c>
      <c r="G68" s="8" t="s">
        <v>36</v>
      </c>
      <c r="H68" s="9">
        <v>18.35</v>
      </c>
      <c r="I68" s="9">
        <v>18.47</v>
      </c>
      <c r="J68" s="10">
        <v>18.35</v>
      </c>
    </row>
    <row r="69" spans="1:10" ht="12.75">
      <c r="A69" s="7">
        <v>64</v>
      </c>
      <c r="B69" s="8"/>
      <c r="C69" s="8">
        <v>15</v>
      </c>
      <c r="D69" s="7">
        <v>143</v>
      </c>
      <c r="E69" s="7">
        <v>4</v>
      </c>
      <c r="F69" s="7" t="s">
        <v>86</v>
      </c>
      <c r="G69" s="8" t="s">
        <v>42</v>
      </c>
      <c r="H69" s="9">
        <v>18.36</v>
      </c>
      <c r="I69" s="9">
        <v>18.75</v>
      </c>
      <c r="J69" s="10">
        <v>18.36</v>
      </c>
    </row>
    <row r="70" spans="1:10" ht="12.75">
      <c r="A70" s="7">
        <v>65</v>
      </c>
      <c r="B70" s="8"/>
      <c r="C70" s="8">
        <v>2</v>
      </c>
      <c r="D70" s="7">
        <v>18</v>
      </c>
      <c r="E70" s="7">
        <v>4</v>
      </c>
      <c r="F70" s="7" t="s">
        <v>117</v>
      </c>
      <c r="G70" s="8" t="s">
        <v>17</v>
      </c>
      <c r="H70" s="9">
        <v>99.99</v>
      </c>
      <c r="I70" s="9">
        <v>18.39</v>
      </c>
      <c r="J70" s="10">
        <v>18.39</v>
      </c>
    </row>
    <row r="71" spans="1:10" ht="12.75">
      <c r="A71" s="7">
        <v>66</v>
      </c>
      <c r="B71" s="8"/>
      <c r="C71" s="8">
        <v>1</v>
      </c>
      <c r="D71" s="7">
        <v>4</v>
      </c>
      <c r="E71" s="7">
        <v>2</v>
      </c>
      <c r="F71" s="7" t="s">
        <v>73</v>
      </c>
      <c r="G71" s="8" t="s">
        <v>15</v>
      </c>
      <c r="H71" s="9">
        <v>18.41</v>
      </c>
      <c r="I71" s="9">
        <v>27.79</v>
      </c>
      <c r="J71" s="10">
        <v>18.41</v>
      </c>
    </row>
    <row r="72" spans="1:10" ht="12.75">
      <c r="A72" s="7">
        <v>67</v>
      </c>
      <c r="B72" s="8"/>
      <c r="C72" s="8">
        <v>7</v>
      </c>
      <c r="D72" s="7">
        <v>65</v>
      </c>
      <c r="E72" s="7">
        <v>3</v>
      </c>
      <c r="F72" s="7" t="s">
        <v>93</v>
      </c>
      <c r="G72" s="8" t="s">
        <v>27</v>
      </c>
      <c r="H72" s="9">
        <v>18.43</v>
      </c>
      <c r="I72" s="9">
        <v>99.99</v>
      </c>
      <c r="J72" s="10">
        <v>18.43</v>
      </c>
    </row>
    <row r="73" spans="1:10" ht="12.75">
      <c r="A73" s="7">
        <v>68</v>
      </c>
      <c r="B73" s="8"/>
      <c r="C73" s="8">
        <v>2</v>
      </c>
      <c r="D73" s="7">
        <v>15</v>
      </c>
      <c r="E73" s="7">
        <v>3</v>
      </c>
      <c r="F73" s="7" t="s">
        <v>74</v>
      </c>
      <c r="G73" s="8" t="s">
        <v>17</v>
      </c>
      <c r="H73" s="9">
        <v>18.47</v>
      </c>
      <c r="I73" s="9">
        <v>18.68</v>
      </c>
      <c r="J73" s="10">
        <v>18.47</v>
      </c>
    </row>
    <row r="74" spans="1:10" ht="12.75">
      <c r="A74" s="7">
        <v>69</v>
      </c>
      <c r="B74" s="8"/>
      <c r="C74" s="8">
        <v>4</v>
      </c>
      <c r="D74" s="7">
        <v>38</v>
      </c>
      <c r="E74" s="7">
        <v>1</v>
      </c>
      <c r="F74" s="7" t="s">
        <v>75</v>
      </c>
      <c r="G74" s="8" t="s">
        <v>21</v>
      </c>
      <c r="H74" s="9">
        <v>18.51</v>
      </c>
      <c r="I74" s="9">
        <v>18.49</v>
      </c>
      <c r="J74" s="10">
        <v>18.49</v>
      </c>
    </row>
    <row r="75" spans="1:10" ht="12.75">
      <c r="A75" s="7">
        <v>70</v>
      </c>
      <c r="B75" s="8"/>
      <c r="C75" s="8">
        <v>10</v>
      </c>
      <c r="D75" s="7">
        <v>99</v>
      </c>
      <c r="E75" s="7">
        <v>2</v>
      </c>
      <c r="F75" s="7" t="s">
        <v>32</v>
      </c>
      <c r="G75" s="8" t="s">
        <v>33</v>
      </c>
      <c r="H75" s="9">
        <v>18.93</v>
      </c>
      <c r="I75" s="9">
        <v>18.5</v>
      </c>
      <c r="J75" s="10">
        <v>18.5</v>
      </c>
    </row>
    <row r="76" spans="1:10" ht="12.75">
      <c r="A76" s="7">
        <v>71</v>
      </c>
      <c r="B76" s="8"/>
      <c r="C76" s="8">
        <v>4</v>
      </c>
      <c r="D76" s="7">
        <v>35</v>
      </c>
      <c r="E76" s="7">
        <v>4</v>
      </c>
      <c r="F76" s="7" t="s">
        <v>20</v>
      </c>
      <c r="G76" s="8" t="s">
        <v>21</v>
      </c>
      <c r="H76" s="9">
        <v>18.5</v>
      </c>
      <c r="I76" s="9">
        <v>99.99</v>
      </c>
      <c r="J76" s="10">
        <v>18.5</v>
      </c>
    </row>
    <row r="77" spans="1:10" ht="12.75">
      <c r="A77" s="7">
        <v>72</v>
      </c>
      <c r="B77" s="8"/>
      <c r="C77" s="8">
        <v>6</v>
      </c>
      <c r="D77" s="7">
        <v>55</v>
      </c>
      <c r="E77" s="7">
        <v>3</v>
      </c>
      <c r="F77" s="7" t="s">
        <v>77</v>
      </c>
      <c r="G77" s="8" t="s">
        <v>25</v>
      </c>
      <c r="H77" s="9">
        <v>18.56</v>
      </c>
      <c r="I77" s="9">
        <v>99.99</v>
      </c>
      <c r="J77" s="10">
        <v>18.56</v>
      </c>
    </row>
    <row r="78" spans="1:10" ht="12.75">
      <c r="A78" s="7">
        <v>73</v>
      </c>
      <c r="B78" s="8"/>
      <c r="C78" s="8">
        <v>8</v>
      </c>
      <c r="D78" s="7">
        <v>80</v>
      </c>
      <c r="E78" s="7">
        <v>3</v>
      </c>
      <c r="F78" s="7" t="s">
        <v>50</v>
      </c>
      <c r="G78" s="8" t="s">
        <v>29</v>
      </c>
      <c r="H78" s="9">
        <v>18.97</v>
      </c>
      <c r="I78" s="9">
        <v>18.6</v>
      </c>
      <c r="J78" s="10">
        <v>18.6</v>
      </c>
    </row>
    <row r="79" spans="1:10" ht="12.75">
      <c r="A79" s="7">
        <v>74</v>
      </c>
      <c r="B79" s="8"/>
      <c r="C79" s="8">
        <v>10</v>
      </c>
      <c r="D79" s="7">
        <v>93</v>
      </c>
      <c r="E79" s="7">
        <v>2</v>
      </c>
      <c r="F79" s="7" t="s">
        <v>96</v>
      </c>
      <c r="G79" s="8" t="s">
        <v>33</v>
      </c>
      <c r="H79" s="9">
        <v>18.62</v>
      </c>
      <c r="I79" s="9">
        <v>18.65</v>
      </c>
      <c r="J79" s="10">
        <v>18.62</v>
      </c>
    </row>
    <row r="80" spans="1:10" ht="12.75">
      <c r="A80" s="7">
        <v>75</v>
      </c>
      <c r="B80" s="8"/>
      <c r="C80" s="8">
        <v>6</v>
      </c>
      <c r="D80" s="7">
        <v>57</v>
      </c>
      <c r="E80" s="7">
        <v>1</v>
      </c>
      <c r="F80" s="7" t="s">
        <v>107</v>
      </c>
      <c r="G80" s="8" t="s">
        <v>25</v>
      </c>
      <c r="H80" s="9">
        <v>19.11</v>
      </c>
      <c r="I80" s="9">
        <v>18.66</v>
      </c>
      <c r="J80" s="10">
        <v>18.66</v>
      </c>
    </row>
    <row r="81" spans="1:10" ht="12.75">
      <c r="A81" s="7">
        <v>76</v>
      </c>
      <c r="B81" s="8"/>
      <c r="C81" s="8">
        <v>8</v>
      </c>
      <c r="D81" s="7">
        <v>73</v>
      </c>
      <c r="E81" s="7">
        <v>1</v>
      </c>
      <c r="F81" s="7" t="s">
        <v>79</v>
      </c>
      <c r="G81" s="8" t="s">
        <v>29</v>
      </c>
      <c r="H81" s="9">
        <v>18.69</v>
      </c>
      <c r="I81" s="9">
        <v>21.52</v>
      </c>
      <c r="J81" s="10">
        <v>18.69</v>
      </c>
    </row>
    <row r="82" spans="1:10" ht="12.75">
      <c r="A82" s="7">
        <v>77</v>
      </c>
      <c r="B82" s="8"/>
      <c r="C82" s="8">
        <v>7</v>
      </c>
      <c r="D82" s="7">
        <v>61</v>
      </c>
      <c r="E82" s="7">
        <v>1</v>
      </c>
      <c r="F82" s="7" t="s">
        <v>122</v>
      </c>
      <c r="G82" s="8" t="s">
        <v>27</v>
      </c>
      <c r="H82" s="9">
        <v>18.88</v>
      </c>
      <c r="I82" s="9">
        <v>18.72</v>
      </c>
      <c r="J82" s="10">
        <v>18.72</v>
      </c>
    </row>
    <row r="83" spans="1:10" ht="12.75">
      <c r="A83" s="7">
        <v>78</v>
      </c>
      <c r="B83" s="8"/>
      <c r="C83" s="8">
        <v>5</v>
      </c>
      <c r="D83" s="7">
        <v>47</v>
      </c>
      <c r="E83" s="7">
        <v>2</v>
      </c>
      <c r="F83" s="7" t="s">
        <v>76</v>
      </c>
      <c r="G83" s="8" t="s">
        <v>23</v>
      </c>
      <c r="H83" s="9">
        <v>19.38</v>
      </c>
      <c r="I83" s="9">
        <v>18.82</v>
      </c>
      <c r="J83" s="10">
        <v>18.82</v>
      </c>
    </row>
    <row r="84" spans="1:10" ht="12.75">
      <c r="A84" s="7">
        <v>79</v>
      </c>
      <c r="B84" s="8"/>
      <c r="C84" s="8">
        <v>7</v>
      </c>
      <c r="D84" s="7">
        <v>69</v>
      </c>
      <c r="E84" s="7">
        <v>2</v>
      </c>
      <c r="F84" s="7" t="s">
        <v>108</v>
      </c>
      <c r="G84" s="8" t="s">
        <v>27</v>
      </c>
      <c r="H84" s="9">
        <v>19.32</v>
      </c>
      <c r="I84" s="9">
        <v>18.83</v>
      </c>
      <c r="J84" s="10">
        <v>18.83</v>
      </c>
    </row>
    <row r="85" spans="1:10" ht="12.75">
      <c r="A85" s="7">
        <v>80</v>
      </c>
      <c r="B85" s="8"/>
      <c r="C85" s="8">
        <v>12</v>
      </c>
      <c r="D85" s="7">
        <v>118</v>
      </c>
      <c r="E85" s="7">
        <v>2</v>
      </c>
      <c r="F85" s="7" t="s">
        <v>127</v>
      </c>
      <c r="G85" s="8" t="s">
        <v>36</v>
      </c>
      <c r="H85" s="9">
        <v>19.46</v>
      </c>
      <c r="I85" s="9">
        <v>18.83</v>
      </c>
      <c r="J85" s="10">
        <v>18.83</v>
      </c>
    </row>
    <row r="86" spans="1:10" ht="12.75">
      <c r="A86" s="7">
        <v>81</v>
      </c>
      <c r="B86" s="8"/>
      <c r="C86" s="8">
        <v>14</v>
      </c>
      <c r="D86" s="7">
        <v>133</v>
      </c>
      <c r="E86" s="7">
        <v>4</v>
      </c>
      <c r="F86" s="7" t="s">
        <v>129</v>
      </c>
      <c r="G86" s="8" t="s">
        <v>40</v>
      </c>
      <c r="H86" s="9">
        <v>18.92</v>
      </c>
      <c r="I86" s="9">
        <v>19.13</v>
      </c>
      <c r="J86" s="10">
        <v>18.92</v>
      </c>
    </row>
    <row r="87" spans="1:10" ht="12.75">
      <c r="A87" s="7">
        <v>82</v>
      </c>
      <c r="B87" s="8"/>
      <c r="C87" s="8">
        <v>6</v>
      </c>
      <c r="D87" s="7">
        <v>58</v>
      </c>
      <c r="E87" s="7">
        <v>4</v>
      </c>
      <c r="F87" s="7" t="s">
        <v>121</v>
      </c>
      <c r="G87" s="8" t="s">
        <v>25</v>
      </c>
      <c r="H87" s="9">
        <v>18.96</v>
      </c>
      <c r="I87" s="9">
        <v>21.03</v>
      </c>
      <c r="J87" s="10">
        <v>18.96</v>
      </c>
    </row>
    <row r="88" spans="1:10" ht="12.75">
      <c r="A88" s="7">
        <v>83</v>
      </c>
      <c r="B88" s="8"/>
      <c r="C88" s="8">
        <v>15</v>
      </c>
      <c r="D88" s="7">
        <v>146</v>
      </c>
      <c r="E88" s="7">
        <v>1</v>
      </c>
      <c r="F88" s="7" t="s">
        <v>72</v>
      </c>
      <c r="G88" s="8" t="s">
        <v>42</v>
      </c>
      <c r="H88" s="9">
        <v>99.99</v>
      </c>
      <c r="I88" s="9">
        <v>19.05</v>
      </c>
      <c r="J88" s="10">
        <v>19.05</v>
      </c>
    </row>
    <row r="89" spans="1:10" ht="12.75">
      <c r="A89" s="7">
        <v>83</v>
      </c>
      <c r="B89" s="8"/>
      <c r="C89" s="8">
        <v>14</v>
      </c>
      <c r="D89" s="7">
        <v>132</v>
      </c>
      <c r="E89" s="7">
        <v>3</v>
      </c>
      <c r="F89" s="7" t="s">
        <v>85</v>
      </c>
      <c r="G89" s="8" t="s">
        <v>40</v>
      </c>
      <c r="H89" s="9">
        <v>99.99</v>
      </c>
      <c r="I89" s="9">
        <v>19.05</v>
      </c>
      <c r="J89" s="10">
        <v>19.05</v>
      </c>
    </row>
    <row r="90" spans="1:10" ht="12.75">
      <c r="A90" s="7">
        <v>85</v>
      </c>
      <c r="B90" s="8"/>
      <c r="C90" s="8">
        <v>7</v>
      </c>
      <c r="D90" s="7">
        <v>67</v>
      </c>
      <c r="E90" s="7">
        <v>1</v>
      </c>
      <c r="F90" s="7" t="s">
        <v>64</v>
      </c>
      <c r="G90" s="8" t="s">
        <v>27</v>
      </c>
      <c r="H90" s="9">
        <v>22.36</v>
      </c>
      <c r="I90" s="9">
        <v>19.13</v>
      </c>
      <c r="J90" s="10">
        <v>19.13</v>
      </c>
    </row>
    <row r="91" spans="1:10" ht="12.75">
      <c r="A91" s="7">
        <v>86</v>
      </c>
      <c r="B91" s="8"/>
      <c r="C91" s="8">
        <v>8</v>
      </c>
      <c r="D91" s="7">
        <v>74</v>
      </c>
      <c r="E91" s="7">
        <v>2</v>
      </c>
      <c r="F91" s="7" t="s">
        <v>65</v>
      </c>
      <c r="G91" s="8" t="s">
        <v>29</v>
      </c>
      <c r="H91" s="9">
        <v>19.15</v>
      </c>
      <c r="I91" s="9">
        <v>99.99</v>
      </c>
      <c r="J91" s="10">
        <v>19.15</v>
      </c>
    </row>
    <row r="92" spans="1:10" ht="12.75">
      <c r="A92" s="7">
        <v>87</v>
      </c>
      <c r="B92" s="8"/>
      <c r="C92" s="8">
        <v>1</v>
      </c>
      <c r="D92" s="7">
        <v>7</v>
      </c>
      <c r="E92" s="7">
        <v>3</v>
      </c>
      <c r="F92" s="7" t="s">
        <v>116</v>
      </c>
      <c r="G92" s="8" t="s">
        <v>15</v>
      </c>
      <c r="H92" s="9">
        <v>99.99</v>
      </c>
      <c r="I92" s="9">
        <v>19.18</v>
      </c>
      <c r="J92" s="10">
        <v>19.18</v>
      </c>
    </row>
    <row r="93" spans="1:10" ht="12.75">
      <c r="A93" s="7">
        <v>88</v>
      </c>
      <c r="B93" s="8"/>
      <c r="C93" s="8">
        <v>12</v>
      </c>
      <c r="D93" s="7">
        <v>114</v>
      </c>
      <c r="E93" s="7">
        <v>1</v>
      </c>
      <c r="F93" s="7" t="s">
        <v>83</v>
      </c>
      <c r="G93" s="8" t="s">
        <v>36</v>
      </c>
      <c r="H93" s="9">
        <v>20.01</v>
      </c>
      <c r="I93" s="9">
        <v>19.22</v>
      </c>
      <c r="J93" s="10">
        <v>19.22</v>
      </c>
    </row>
    <row r="94" spans="1:10" ht="12.75">
      <c r="A94" s="7">
        <v>89</v>
      </c>
      <c r="B94" s="8"/>
      <c r="C94" s="8">
        <v>5</v>
      </c>
      <c r="D94" s="7">
        <v>46</v>
      </c>
      <c r="E94" s="7">
        <v>3</v>
      </c>
      <c r="F94" s="7" t="s">
        <v>62</v>
      </c>
      <c r="G94" s="8" t="s">
        <v>23</v>
      </c>
      <c r="H94" s="9">
        <v>19.22</v>
      </c>
      <c r="I94" s="9">
        <v>99.99</v>
      </c>
      <c r="J94" s="10">
        <v>19.22</v>
      </c>
    </row>
    <row r="95" spans="1:10" ht="12.75">
      <c r="A95" s="7">
        <v>90</v>
      </c>
      <c r="B95" s="8"/>
      <c r="C95" s="8">
        <v>7</v>
      </c>
      <c r="D95" s="7">
        <v>66</v>
      </c>
      <c r="E95" s="7">
        <v>3</v>
      </c>
      <c r="F95" s="7" t="s">
        <v>26</v>
      </c>
      <c r="G95" s="8" t="s">
        <v>27</v>
      </c>
      <c r="H95" s="9">
        <v>21.58</v>
      </c>
      <c r="I95" s="9">
        <v>19.24</v>
      </c>
      <c r="J95" s="10">
        <v>19.24</v>
      </c>
    </row>
    <row r="96" spans="1:10" ht="12.75">
      <c r="A96" s="7">
        <v>91</v>
      </c>
      <c r="B96" s="8"/>
      <c r="C96" s="8">
        <v>10</v>
      </c>
      <c r="D96" s="7">
        <v>96</v>
      </c>
      <c r="E96" s="7">
        <v>1</v>
      </c>
      <c r="F96" s="7" t="s">
        <v>52</v>
      </c>
      <c r="G96" s="8" t="s">
        <v>33</v>
      </c>
      <c r="H96" s="9">
        <v>19.24</v>
      </c>
      <c r="I96" s="9">
        <v>99.99</v>
      </c>
      <c r="J96" s="10">
        <v>19.24</v>
      </c>
    </row>
    <row r="97" spans="1:10" ht="12.75">
      <c r="A97" s="7">
        <v>92</v>
      </c>
      <c r="B97" s="8"/>
      <c r="C97" s="8">
        <v>9</v>
      </c>
      <c r="D97" s="7">
        <v>83</v>
      </c>
      <c r="E97" s="7">
        <v>3</v>
      </c>
      <c r="F97" s="7" t="s">
        <v>66</v>
      </c>
      <c r="G97" s="8" t="s">
        <v>31</v>
      </c>
      <c r="H97" s="9">
        <v>99.99</v>
      </c>
      <c r="I97" s="9">
        <v>19.26</v>
      </c>
      <c r="J97" s="10">
        <v>19.26</v>
      </c>
    </row>
    <row r="98" spans="1:10" ht="12.75">
      <c r="A98" s="7">
        <v>93</v>
      </c>
      <c r="B98" s="8"/>
      <c r="C98" s="8">
        <v>14</v>
      </c>
      <c r="D98" s="7">
        <v>139</v>
      </c>
      <c r="E98" s="7">
        <v>2</v>
      </c>
      <c r="F98" s="7" t="s">
        <v>39</v>
      </c>
      <c r="G98" s="8" t="s">
        <v>40</v>
      </c>
      <c r="H98" s="9">
        <v>19.39</v>
      </c>
      <c r="I98" s="9">
        <v>19.73</v>
      </c>
      <c r="J98" s="10">
        <v>19.39</v>
      </c>
    </row>
    <row r="99" spans="1:10" ht="12.75">
      <c r="A99" s="7">
        <v>94</v>
      </c>
      <c r="B99" s="8"/>
      <c r="C99" s="8">
        <v>14</v>
      </c>
      <c r="D99" s="7">
        <v>135</v>
      </c>
      <c r="E99" s="7">
        <v>4</v>
      </c>
      <c r="F99" s="7" t="s">
        <v>71</v>
      </c>
      <c r="G99" s="8" t="s">
        <v>40</v>
      </c>
      <c r="H99" s="9">
        <v>19.45</v>
      </c>
      <c r="I99" s="9">
        <v>19.89</v>
      </c>
      <c r="J99" s="10">
        <v>19.45</v>
      </c>
    </row>
    <row r="100" spans="1:10" ht="12.75">
      <c r="A100" s="7">
        <v>95</v>
      </c>
      <c r="B100" s="8"/>
      <c r="C100" s="8">
        <v>8</v>
      </c>
      <c r="D100" s="7">
        <v>79</v>
      </c>
      <c r="E100" s="7">
        <v>1</v>
      </c>
      <c r="F100" s="7" t="s">
        <v>138</v>
      </c>
      <c r="G100" s="8" t="s">
        <v>29</v>
      </c>
      <c r="H100" s="9">
        <v>19.52</v>
      </c>
      <c r="I100" s="9">
        <v>99.99</v>
      </c>
      <c r="J100" s="10">
        <v>19.52</v>
      </c>
    </row>
    <row r="101" spans="1:10" ht="12.75">
      <c r="A101" s="7">
        <v>96</v>
      </c>
      <c r="B101" s="8"/>
      <c r="C101" s="8">
        <v>6</v>
      </c>
      <c r="D101" s="7">
        <v>51</v>
      </c>
      <c r="E101" s="7">
        <v>2</v>
      </c>
      <c r="F101" s="7" t="s">
        <v>24</v>
      </c>
      <c r="G101" s="8" t="s">
        <v>25</v>
      </c>
      <c r="H101" s="9">
        <v>19.56</v>
      </c>
      <c r="I101" s="9">
        <v>99.99</v>
      </c>
      <c r="J101" s="10">
        <v>19.56</v>
      </c>
    </row>
    <row r="102" spans="1:10" ht="12.75">
      <c r="A102" s="7">
        <v>97</v>
      </c>
      <c r="B102" s="8"/>
      <c r="C102" s="8">
        <v>1</v>
      </c>
      <c r="D102" s="7">
        <v>5</v>
      </c>
      <c r="E102" s="7">
        <v>1</v>
      </c>
      <c r="F102" s="7" t="s">
        <v>87</v>
      </c>
      <c r="G102" s="8" t="s">
        <v>15</v>
      </c>
      <c r="H102" s="9">
        <v>20.49</v>
      </c>
      <c r="I102" s="9">
        <v>19.72</v>
      </c>
      <c r="J102" s="10">
        <v>19.72</v>
      </c>
    </row>
    <row r="103" spans="1:10" ht="12.75">
      <c r="A103" s="7">
        <v>98</v>
      </c>
      <c r="B103" s="8"/>
      <c r="C103" s="8">
        <v>6</v>
      </c>
      <c r="D103" s="7">
        <v>54</v>
      </c>
      <c r="E103" s="7">
        <v>2</v>
      </c>
      <c r="F103" s="7" t="s">
        <v>92</v>
      </c>
      <c r="G103" s="8" t="s">
        <v>25</v>
      </c>
      <c r="H103" s="9">
        <v>19.72</v>
      </c>
      <c r="I103" s="9">
        <v>28.02</v>
      </c>
      <c r="J103" s="10">
        <v>19.72</v>
      </c>
    </row>
    <row r="104" spans="1:10" ht="12.75">
      <c r="A104" s="7">
        <v>99</v>
      </c>
      <c r="B104" s="8"/>
      <c r="C104" s="8">
        <v>15</v>
      </c>
      <c r="D104" s="7">
        <v>147</v>
      </c>
      <c r="E104" s="7">
        <v>3</v>
      </c>
      <c r="F104" s="7" t="s">
        <v>41</v>
      </c>
      <c r="G104" s="8" t="s">
        <v>42</v>
      </c>
      <c r="H104" s="9">
        <v>20.08</v>
      </c>
      <c r="I104" s="9">
        <v>19.73</v>
      </c>
      <c r="J104" s="10">
        <v>19.73</v>
      </c>
    </row>
    <row r="105" spans="1:10" ht="12.75">
      <c r="A105" s="7">
        <v>100</v>
      </c>
      <c r="B105" s="8"/>
      <c r="C105" s="8">
        <v>9</v>
      </c>
      <c r="D105" s="7">
        <v>88</v>
      </c>
      <c r="E105" s="7">
        <v>3</v>
      </c>
      <c r="F105" s="7" t="s">
        <v>124</v>
      </c>
      <c r="G105" s="8" t="s">
        <v>31</v>
      </c>
      <c r="H105" s="9">
        <v>19.78</v>
      </c>
      <c r="I105" s="9">
        <v>20.05</v>
      </c>
      <c r="J105" s="10">
        <v>19.78</v>
      </c>
    </row>
    <row r="106" spans="1:10" ht="12.75">
      <c r="A106" s="7">
        <v>101</v>
      </c>
      <c r="B106" s="8"/>
      <c r="C106" s="8">
        <v>9</v>
      </c>
      <c r="D106" s="7">
        <v>87</v>
      </c>
      <c r="E106" s="7">
        <v>4</v>
      </c>
      <c r="F106" s="7" t="s">
        <v>109</v>
      </c>
      <c r="G106" s="8" t="s">
        <v>31</v>
      </c>
      <c r="H106" s="9">
        <v>99.99</v>
      </c>
      <c r="I106" s="9">
        <v>19.78</v>
      </c>
      <c r="J106" s="10">
        <v>19.78</v>
      </c>
    </row>
    <row r="107" spans="1:10" ht="12.75">
      <c r="A107" s="7">
        <v>102</v>
      </c>
      <c r="B107" s="8"/>
      <c r="C107" s="8">
        <v>9</v>
      </c>
      <c r="D107" s="7">
        <v>84</v>
      </c>
      <c r="E107" s="7">
        <v>2</v>
      </c>
      <c r="F107" s="7" t="s">
        <v>80</v>
      </c>
      <c r="G107" s="8" t="s">
        <v>31</v>
      </c>
      <c r="H107" s="9">
        <v>19.8</v>
      </c>
      <c r="I107" s="9">
        <v>19.79</v>
      </c>
      <c r="J107" s="10">
        <v>19.79</v>
      </c>
    </row>
    <row r="108" spans="1:10" ht="12.75">
      <c r="A108" s="7">
        <v>103</v>
      </c>
      <c r="B108" s="8"/>
      <c r="C108" s="8">
        <v>11</v>
      </c>
      <c r="D108" s="7">
        <v>102</v>
      </c>
      <c r="E108" s="7">
        <v>2</v>
      </c>
      <c r="F108" s="7" t="s">
        <v>53</v>
      </c>
      <c r="G108" s="8" t="s">
        <v>34</v>
      </c>
      <c r="H108" s="9">
        <v>19.85</v>
      </c>
      <c r="I108" s="9">
        <v>99.99</v>
      </c>
      <c r="J108" s="10">
        <v>19.85</v>
      </c>
    </row>
    <row r="109" spans="1:10" ht="12.75">
      <c r="A109" s="7">
        <v>104</v>
      </c>
      <c r="B109" s="8"/>
      <c r="C109" s="8">
        <v>15</v>
      </c>
      <c r="D109" s="7">
        <v>148</v>
      </c>
      <c r="E109" s="7">
        <v>2</v>
      </c>
      <c r="F109" s="7" t="s">
        <v>57</v>
      </c>
      <c r="G109" s="8" t="s">
        <v>42</v>
      </c>
      <c r="H109" s="9">
        <v>21.97</v>
      </c>
      <c r="I109" s="9">
        <v>19.92</v>
      </c>
      <c r="J109" s="10">
        <v>19.92</v>
      </c>
    </row>
    <row r="110" spans="1:10" ht="12.75">
      <c r="A110" s="7">
        <v>105</v>
      </c>
      <c r="B110" s="8"/>
      <c r="C110" s="8">
        <v>11</v>
      </c>
      <c r="D110" s="7">
        <v>106</v>
      </c>
      <c r="E110" s="7">
        <v>3</v>
      </c>
      <c r="F110" s="7" t="s">
        <v>97</v>
      </c>
      <c r="G110" s="8" t="s">
        <v>34</v>
      </c>
      <c r="H110" s="9">
        <v>20.65</v>
      </c>
      <c r="I110" s="9">
        <v>19.98</v>
      </c>
      <c r="J110" s="10">
        <v>19.98</v>
      </c>
    </row>
    <row r="111" spans="1:10" ht="12.75">
      <c r="A111" s="7">
        <v>106</v>
      </c>
      <c r="B111" s="8"/>
      <c r="C111" s="8">
        <v>15</v>
      </c>
      <c r="D111" s="7">
        <v>142</v>
      </c>
      <c r="E111" s="7">
        <v>2</v>
      </c>
      <c r="F111" s="7" t="s">
        <v>115</v>
      </c>
      <c r="G111" s="8" t="s">
        <v>42</v>
      </c>
      <c r="H111" s="9">
        <v>19.98</v>
      </c>
      <c r="I111" s="9">
        <v>99.99</v>
      </c>
      <c r="J111" s="10">
        <v>19.98</v>
      </c>
    </row>
    <row r="112" spans="1:10" ht="12.75">
      <c r="A112" s="7">
        <v>107</v>
      </c>
      <c r="B112" s="8"/>
      <c r="C112" s="8">
        <v>1</v>
      </c>
      <c r="D112" s="7">
        <v>2</v>
      </c>
      <c r="E112" s="7">
        <v>4</v>
      </c>
      <c r="F112" s="7" t="s">
        <v>43</v>
      </c>
      <c r="G112" s="8" t="s">
        <v>15</v>
      </c>
      <c r="H112" s="9">
        <v>20.08</v>
      </c>
      <c r="I112" s="9">
        <v>20.37</v>
      </c>
      <c r="J112" s="10">
        <v>20.08</v>
      </c>
    </row>
    <row r="113" spans="1:10" ht="12.75">
      <c r="A113" s="7">
        <v>108</v>
      </c>
      <c r="B113" s="8"/>
      <c r="C113" s="8">
        <v>9</v>
      </c>
      <c r="D113" s="7">
        <v>82</v>
      </c>
      <c r="E113" s="7">
        <v>4</v>
      </c>
      <c r="F113" s="7" t="s">
        <v>51</v>
      </c>
      <c r="G113" s="8" t="s">
        <v>31</v>
      </c>
      <c r="H113" s="9">
        <v>20.13</v>
      </c>
      <c r="I113" s="9">
        <v>20.67</v>
      </c>
      <c r="J113" s="10">
        <v>20.13</v>
      </c>
    </row>
    <row r="114" spans="1:10" ht="12.75">
      <c r="A114" s="7">
        <v>109</v>
      </c>
      <c r="B114" s="8"/>
      <c r="C114" s="8">
        <v>8</v>
      </c>
      <c r="D114" s="7">
        <v>72</v>
      </c>
      <c r="E114" s="7">
        <v>4</v>
      </c>
      <c r="F114" s="7" t="s">
        <v>28</v>
      </c>
      <c r="G114" s="8" t="s">
        <v>29</v>
      </c>
      <c r="H114" s="9">
        <v>20.14</v>
      </c>
      <c r="I114" s="9">
        <v>21.03</v>
      </c>
      <c r="J114" s="10">
        <v>20.14</v>
      </c>
    </row>
    <row r="115" spans="1:10" ht="12.75">
      <c r="A115" s="7">
        <v>110</v>
      </c>
      <c r="B115" s="8"/>
      <c r="C115" s="8">
        <v>7</v>
      </c>
      <c r="D115" s="7">
        <v>70</v>
      </c>
      <c r="E115" s="7">
        <v>2</v>
      </c>
      <c r="F115" s="7" t="s">
        <v>49</v>
      </c>
      <c r="G115" s="8" t="s">
        <v>27</v>
      </c>
      <c r="H115" s="9">
        <v>99.99</v>
      </c>
      <c r="I115" s="9">
        <v>20.24</v>
      </c>
      <c r="J115" s="10">
        <v>20.24</v>
      </c>
    </row>
    <row r="116" spans="1:10" ht="12.75">
      <c r="A116" s="7">
        <v>111</v>
      </c>
      <c r="B116" s="8"/>
      <c r="C116" s="8">
        <v>9</v>
      </c>
      <c r="D116" s="7">
        <v>86</v>
      </c>
      <c r="E116" s="7">
        <v>1</v>
      </c>
      <c r="F116" s="7" t="s">
        <v>95</v>
      </c>
      <c r="G116" s="8" t="s">
        <v>31</v>
      </c>
      <c r="H116" s="9">
        <v>20.9</v>
      </c>
      <c r="I116" s="9">
        <v>20.29</v>
      </c>
      <c r="J116" s="10">
        <v>20.29</v>
      </c>
    </row>
    <row r="117" spans="1:10" ht="12.75">
      <c r="A117" s="7">
        <v>112</v>
      </c>
      <c r="B117" s="8"/>
      <c r="C117" s="8">
        <v>11</v>
      </c>
      <c r="D117" s="7">
        <v>108</v>
      </c>
      <c r="E117" s="7">
        <v>1</v>
      </c>
      <c r="F117" s="7" t="s">
        <v>126</v>
      </c>
      <c r="G117" s="8" t="s">
        <v>34</v>
      </c>
      <c r="H117" s="9">
        <v>20.33</v>
      </c>
      <c r="I117" s="9">
        <v>22.93</v>
      </c>
      <c r="J117" s="10">
        <v>20.33</v>
      </c>
    </row>
    <row r="118" spans="1:10" ht="12.75">
      <c r="A118" s="7">
        <v>113</v>
      </c>
      <c r="B118" s="8"/>
      <c r="C118" s="8">
        <v>4</v>
      </c>
      <c r="D118" s="7">
        <v>32</v>
      </c>
      <c r="E118" s="7">
        <v>3</v>
      </c>
      <c r="F118" s="7" t="s">
        <v>46</v>
      </c>
      <c r="G118" s="8" t="s">
        <v>21</v>
      </c>
      <c r="H118" s="9">
        <v>20.52</v>
      </c>
      <c r="I118" s="9">
        <v>99.99</v>
      </c>
      <c r="J118" s="10">
        <v>20.52</v>
      </c>
    </row>
    <row r="119" spans="1:10" ht="12.75">
      <c r="A119" s="7">
        <v>114</v>
      </c>
      <c r="B119" s="8"/>
      <c r="C119" s="8">
        <v>11</v>
      </c>
      <c r="D119" s="7">
        <v>109</v>
      </c>
      <c r="E119" s="7">
        <v>4</v>
      </c>
      <c r="F119" s="7" t="s">
        <v>141</v>
      </c>
      <c r="G119" s="8" t="s">
        <v>34</v>
      </c>
      <c r="H119" s="9">
        <v>21.23</v>
      </c>
      <c r="I119" s="9">
        <v>20.65</v>
      </c>
      <c r="J119" s="10">
        <v>20.65</v>
      </c>
    </row>
    <row r="120" spans="1:10" ht="12.75">
      <c r="A120" s="7">
        <v>115</v>
      </c>
      <c r="B120" s="8"/>
      <c r="C120" s="8">
        <v>14</v>
      </c>
      <c r="D120" s="7">
        <v>134</v>
      </c>
      <c r="E120" s="7">
        <v>3</v>
      </c>
      <c r="F120" s="7" t="s">
        <v>144</v>
      </c>
      <c r="G120" s="8" t="s">
        <v>40</v>
      </c>
      <c r="H120" s="9">
        <v>21.17</v>
      </c>
      <c r="I120" s="9">
        <v>99.99</v>
      </c>
      <c r="J120" s="10">
        <v>21.17</v>
      </c>
    </row>
    <row r="121" spans="1:10" ht="12.75">
      <c r="A121" s="7">
        <v>116</v>
      </c>
      <c r="B121" s="8"/>
      <c r="C121" s="8">
        <v>1</v>
      </c>
      <c r="D121" s="7">
        <v>3</v>
      </c>
      <c r="E121" s="7">
        <v>3</v>
      </c>
      <c r="F121" s="7" t="s">
        <v>58</v>
      </c>
      <c r="G121" s="8" t="s">
        <v>15</v>
      </c>
      <c r="H121" s="9">
        <v>21.99</v>
      </c>
      <c r="I121" s="9">
        <v>21.52</v>
      </c>
      <c r="J121" s="10">
        <v>21.52</v>
      </c>
    </row>
    <row r="122" spans="1:10" ht="12.75">
      <c r="A122" s="7">
        <v>117</v>
      </c>
      <c r="B122" s="8"/>
      <c r="C122" s="8">
        <v>1</v>
      </c>
      <c r="D122" s="7">
        <v>6</v>
      </c>
      <c r="E122" s="7">
        <v>4</v>
      </c>
      <c r="F122" s="7" t="s">
        <v>102</v>
      </c>
      <c r="G122" s="8" t="s">
        <v>15</v>
      </c>
      <c r="H122" s="9">
        <v>21.53</v>
      </c>
      <c r="I122" s="9">
        <v>24.79</v>
      </c>
      <c r="J122" s="10">
        <v>21.53</v>
      </c>
    </row>
    <row r="123" ht="12.75">
      <c r="E123" s="11"/>
    </row>
  </sheetData>
  <autoFilter ref="A5:J122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="115" zoomScaleNormal="115" workbookViewId="0" topLeftCell="A1">
      <pane ySplit="5" topLeftCell="BM27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9.140625" style="1" customWidth="1"/>
    <col min="2" max="3" width="3.00390625" style="0" hidden="1" customWidth="1"/>
    <col min="4" max="4" width="4.57421875" style="1" bestFit="1" customWidth="1"/>
    <col min="5" max="5" width="5.00390625" style="1" hidden="1" customWidth="1"/>
    <col min="6" max="6" width="21.00390625" style="0" bestFit="1" customWidth="1"/>
    <col min="7" max="7" width="25.8515625" style="0" customWidth="1"/>
    <col min="8" max="10" width="9.140625" style="1" customWidth="1"/>
  </cols>
  <sheetData>
    <row r="1" ht="15.75">
      <c r="G1" s="2" t="s">
        <v>0</v>
      </c>
    </row>
    <row r="2" ht="12.75">
      <c r="G2" s="3" t="s">
        <v>1</v>
      </c>
    </row>
    <row r="3" ht="12.75">
      <c r="G3" s="1" t="s">
        <v>156</v>
      </c>
    </row>
    <row r="5" spans="1:10" ht="12.75">
      <c r="A5" s="5" t="s">
        <v>3</v>
      </c>
      <c r="B5" s="6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12.75">
      <c r="A6" s="7">
        <v>1</v>
      </c>
      <c r="B6" s="8"/>
      <c r="C6" s="8"/>
      <c r="D6" s="7">
        <v>47</v>
      </c>
      <c r="E6" s="7">
        <v>2</v>
      </c>
      <c r="F6" s="7" t="s">
        <v>76</v>
      </c>
      <c r="G6" s="8" t="s">
        <v>23</v>
      </c>
      <c r="H6" s="9">
        <v>14.55</v>
      </c>
      <c r="I6" s="9">
        <v>14.1</v>
      </c>
      <c r="J6" s="10">
        <v>14.1</v>
      </c>
    </row>
    <row r="7" spans="1:10" ht="12.75">
      <c r="A7" s="7">
        <v>2</v>
      </c>
      <c r="B7" s="8"/>
      <c r="C7" s="8"/>
      <c r="D7" s="7">
        <v>25</v>
      </c>
      <c r="E7" s="7">
        <v>1</v>
      </c>
      <c r="F7" s="7" t="s">
        <v>89</v>
      </c>
      <c r="G7" s="8" t="s">
        <v>19</v>
      </c>
      <c r="H7" s="9">
        <v>14.19</v>
      </c>
      <c r="I7" s="9">
        <v>15.75</v>
      </c>
      <c r="J7" s="10">
        <v>14.19</v>
      </c>
    </row>
    <row r="8" spans="1:10" ht="12.75">
      <c r="A8" s="7">
        <v>3</v>
      </c>
      <c r="B8" s="8"/>
      <c r="C8" s="8"/>
      <c r="D8" s="7">
        <v>129</v>
      </c>
      <c r="E8" s="7">
        <v>1</v>
      </c>
      <c r="F8" s="7" t="s">
        <v>128</v>
      </c>
      <c r="G8" s="8" t="s">
        <v>38</v>
      </c>
      <c r="H8" s="9">
        <v>14.43</v>
      </c>
      <c r="I8" s="9">
        <v>14.32</v>
      </c>
      <c r="J8" s="10">
        <v>14.32</v>
      </c>
    </row>
    <row r="9" spans="1:10" ht="12.75">
      <c r="A9" s="7">
        <v>4</v>
      </c>
      <c r="B9" s="8"/>
      <c r="C9" s="8"/>
      <c r="D9" s="7">
        <v>24</v>
      </c>
      <c r="E9" s="7">
        <v>2</v>
      </c>
      <c r="F9" s="7" t="s">
        <v>166</v>
      </c>
      <c r="G9" s="8" t="s">
        <v>19</v>
      </c>
      <c r="H9" s="9">
        <v>14.52</v>
      </c>
      <c r="I9" s="9">
        <v>14.36</v>
      </c>
      <c r="J9" s="10">
        <v>14.36</v>
      </c>
    </row>
    <row r="10" spans="1:10" ht="12.75">
      <c r="A10" s="7">
        <v>5</v>
      </c>
      <c r="B10" s="8"/>
      <c r="C10" s="8"/>
      <c r="D10" s="7">
        <v>36</v>
      </c>
      <c r="E10" s="7">
        <v>2</v>
      </c>
      <c r="F10" s="7" t="s">
        <v>90</v>
      </c>
      <c r="G10" s="8" t="s">
        <v>21</v>
      </c>
      <c r="H10" s="9">
        <v>14.39</v>
      </c>
      <c r="I10" s="9">
        <v>14.58</v>
      </c>
      <c r="J10" s="10">
        <v>14.39</v>
      </c>
    </row>
    <row r="11" spans="1:10" ht="12.75">
      <c r="A11" s="7">
        <v>6</v>
      </c>
      <c r="B11" s="8"/>
      <c r="C11" s="8"/>
      <c r="D11" s="7">
        <v>130</v>
      </c>
      <c r="E11" s="7">
        <v>2</v>
      </c>
      <c r="F11" s="7" t="s">
        <v>143</v>
      </c>
      <c r="G11" s="8" t="s">
        <v>38</v>
      </c>
      <c r="H11" s="9">
        <v>14.59</v>
      </c>
      <c r="I11" s="9">
        <v>14.43</v>
      </c>
      <c r="J11" s="10">
        <v>14.43</v>
      </c>
    </row>
    <row r="12" spans="1:10" ht="12.75">
      <c r="A12" s="7">
        <v>7</v>
      </c>
      <c r="B12" s="8"/>
      <c r="C12" s="8"/>
      <c r="D12" s="7">
        <v>79</v>
      </c>
      <c r="E12" s="7">
        <v>1</v>
      </c>
      <c r="F12" s="7" t="s">
        <v>138</v>
      </c>
      <c r="G12" s="8" t="s">
        <v>29</v>
      </c>
      <c r="H12" s="9">
        <v>14.6</v>
      </c>
      <c r="I12" s="9">
        <v>14.5</v>
      </c>
      <c r="J12" s="10">
        <v>14.5</v>
      </c>
    </row>
    <row r="13" spans="1:10" ht="12.75">
      <c r="A13" s="7">
        <v>8</v>
      </c>
      <c r="B13" s="8"/>
      <c r="C13" s="8"/>
      <c r="D13" s="7">
        <v>21</v>
      </c>
      <c r="E13" s="7">
        <v>1</v>
      </c>
      <c r="F13" s="7" t="s">
        <v>18</v>
      </c>
      <c r="G13" s="8" t="s">
        <v>19</v>
      </c>
      <c r="H13" s="9">
        <v>14.51</v>
      </c>
      <c r="I13" s="9">
        <v>20.24</v>
      </c>
      <c r="J13" s="10">
        <v>14.51</v>
      </c>
    </row>
    <row r="14" spans="1:10" ht="12.75">
      <c r="A14" s="7">
        <v>9</v>
      </c>
      <c r="B14" s="8"/>
      <c r="C14" s="8"/>
      <c r="D14" s="7">
        <v>126</v>
      </c>
      <c r="E14" s="7">
        <v>2</v>
      </c>
      <c r="F14" s="7" t="s">
        <v>84</v>
      </c>
      <c r="G14" s="8" t="s">
        <v>38</v>
      </c>
      <c r="H14" s="9">
        <v>14.93</v>
      </c>
      <c r="I14" s="9">
        <v>14.59</v>
      </c>
      <c r="J14" s="10">
        <v>14.59</v>
      </c>
    </row>
    <row r="15" spans="1:10" ht="12.75">
      <c r="A15" s="7">
        <v>10</v>
      </c>
      <c r="B15" s="8"/>
      <c r="C15" s="8"/>
      <c r="D15" s="7">
        <v>42</v>
      </c>
      <c r="E15" s="7">
        <v>2</v>
      </c>
      <c r="F15" s="7" t="s">
        <v>47</v>
      </c>
      <c r="G15" s="8" t="s">
        <v>23</v>
      </c>
      <c r="H15" s="9">
        <v>15.21</v>
      </c>
      <c r="I15" s="9">
        <v>14.59</v>
      </c>
      <c r="J15" s="10">
        <v>14.59</v>
      </c>
    </row>
    <row r="16" spans="1:10" ht="12.75">
      <c r="A16" s="7">
        <v>11</v>
      </c>
      <c r="B16" s="8"/>
      <c r="C16" s="8"/>
      <c r="D16" s="7">
        <v>113</v>
      </c>
      <c r="E16" s="7">
        <v>2</v>
      </c>
      <c r="F16" s="7" t="s">
        <v>69</v>
      </c>
      <c r="G16" s="8" t="s">
        <v>36</v>
      </c>
      <c r="H16" s="9">
        <v>14.6</v>
      </c>
      <c r="I16" s="9">
        <v>17.87</v>
      </c>
      <c r="J16" s="10">
        <v>14.6</v>
      </c>
    </row>
    <row r="17" spans="1:10" ht="12.75">
      <c r="A17" s="7">
        <v>12</v>
      </c>
      <c r="B17" s="8"/>
      <c r="C17" s="8"/>
      <c r="D17" s="7">
        <v>28</v>
      </c>
      <c r="E17" s="7">
        <v>2</v>
      </c>
      <c r="F17" s="7" t="s">
        <v>133</v>
      </c>
      <c r="G17" s="8" t="s">
        <v>19</v>
      </c>
      <c r="H17" s="9">
        <v>14.97</v>
      </c>
      <c r="I17" s="9">
        <v>14.66</v>
      </c>
      <c r="J17" s="10">
        <v>14.66</v>
      </c>
    </row>
    <row r="18" spans="1:10" ht="12.75">
      <c r="A18" s="7">
        <v>13</v>
      </c>
      <c r="B18" s="8"/>
      <c r="C18" s="8"/>
      <c r="D18" s="7">
        <v>48</v>
      </c>
      <c r="E18" s="7">
        <v>1</v>
      </c>
      <c r="F18" s="7" t="s">
        <v>91</v>
      </c>
      <c r="G18" s="8" t="s">
        <v>23</v>
      </c>
      <c r="H18" s="9">
        <v>17.64</v>
      </c>
      <c r="I18" s="9">
        <v>14.68</v>
      </c>
      <c r="J18" s="10">
        <v>14.68</v>
      </c>
    </row>
    <row r="19" spans="1:10" ht="12.75">
      <c r="A19" s="7">
        <v>14</v>
      </c>
      <c r="B19" s="8"/>
      <c r="C19" s="8"/>
      <c r="D19" s="7">
        <v>45</v>
      </c>
      <c r="E19" s="7">
        <v>2</v>
      </c>
      <c r="F19" s="7" t="s">
        <v>106</v>
      </c>
      <c r="G19" s="8" t="s">
        <v>23</v>
      </c>
      <c r="H19" s="9">
        <v>14.81</v>
      </c>
      <c r="I19" s="9">
        <v>14.72</v>
      </c>
      <c r="J19" s="10">
        <v>14.72</v>
      </c>
    </row>
    <row r="20" spans="1:10" ht="12.75">
      <c r="A20" s="7">
        <v>15</v>
      </c>
      <c r="B20" s="8"/>
      <c r="C20" s="8"/>
      <c r="D20" s="7">
        <v>97</v>
      </c>
      <c r="E20" s="7">
        <v>2</v>
      </c>
      <c r="F20" s="7" t="s">
        <v>125</v>
      </c>
      <c r="G20" s="8" t="s">
        <v>33</v>
      </c>
      <c r="H20" s="9">
        <v>15.47</v>
      </c>
      <c r="I20" s="9">
        <v>14.78</v>
      </c>
      <c r="J20" s="10">
        <v>14.78</v>
      </c>
    </row>
    <row r="21" spans="1:10" ht="12.75">
      <c r="A21" s="7">
        <v>16</v>
      </c>
      <c r="B21" s="8"/>
      <c r="C21" s="8"/>
      <c r="D21" s="7">
        <v>115</v>
      </c>
      <c r="E21" s="7">
        <v>2</v>
      </c>
      <c r="F21" s="7" t="s">
        <v>98</v>
      </c>
      <c r="G21" s="8" t="s">
        <v>36</v>
      </c>
      <c r="H21" s="9">
        <v>14.88</v>
      </c>
      <c r="I21" s="9">
        <v>16.7</v>
      </c>
      <c r="J21" s="10">
        <v>14.88</v>
      </c>
    </row>
    <row r="22" spans="1:10" ht="12.75">
      <c r="A22" s="7">
        <v>17</v>
      </c>
      <c r="B22" s="8"/>
      <c r="C22" s="8"/>
      <c r="D22" s="7">
        <v>41</v>
      </c>
      <c r="E22" s="7">
        <v>1</v>
      </c>
      <c r="F22" s="7" t="s">
        <v>22</v>
      </c>
      <c r="G22" s="8" t="s">
        <v>23</v>
      </c>
      <c r="H22" s="9">
        <v>15.17</v>
      </c>
      <c r="I22" s="9">
        <v>14.94</v>
      </c>
      <c r="J22" s="10">
        <v>14.94</v>
      </c>
    </row>
    <row r="23" spans="1:10" ht="12.75">
      <c r="A23" s="7">
        <v>18</v>
      </c>
      <c r="B23" s="8"/>
      <c r="C23" s="8"/>
      <c r="D23" s="7">
        <v>27</v>
      </c>
      <c r="E23" s="7">
        <v>1</v>
      </c>
      <c r="F23" s="7" t="s">
        <v>118</v>
      </c>
      <c r="G23" s="8" t="s">
        <v>19</v>
      </c>
      <c r="H23" s="9">
        <v>15.02</v>
      </c>
      <c r="I23" s="9">
        <v>15.29</v>
      </c>
      <c r="J23" s="10">
        <v>15.02</v>
      </c>
    </row>
    <row r="24" spans="1:10" ht="12.75">
      <c r="A24" s="7">
        <v>19</v>
      </c>
      <c r="B24" s="8"/>
      <c r="C24" s="8"/>
      <c r="D24" s="7">
        <v>125</v>
      </c>
      <c r="E24" s="7">
        <v>1</v>
      </c>
      <c r="F24" s="7" t="s">
        <v>70</v>
      </c>
      <c r="G24" s="8" t="s">
        <v>38</v>
      </c>
      <c r="H24" s="9">
        <v>15.1</v>
      </c>
      <c r="I24" s="9">
        <v>15.08</v>
      </c>
      <c r="J24" s="10">
        <v>15.08</v>
      </c>
    </row>
    <row r="25" spans="1:10" ht="12.75">
      <c r="A25" s="7">
        <v>20</v>
      </c>
      <c r="B25" s="8"/>
      <c r="C25" s="8"/>
      <c r="D25" s="7">
        <v>127</v>
      </c>
      <c r="E25" s="7">
        <v>1</v>
      </c>
      <c r="F25" s="7" t="s">
        <v>99</v>
      </c>
      <c r="G25" s="8" t="s">
        <v>38</v>
      </c>
      <c r="H25" s="9">
        <v>15.14</v>
      </c>
      <c r="I25" s="9">
        <v>15.08</v>
      </c>
      <c r="J25" s="10">
        <v>15.08</v>
      </c>
    </row>
    <row r="26" spans="1:10" ht="12.75">
      <c r="A26" s="7">
        <v>21</v>
      </c>
      <c r="B26" s="8"/>
      <c r="C26" s="8"/>
      <c r="D26" s="7">
        <v>26</v>
      </c>
      <c r="E26" s="7">
        <v>2</v>
      </c>
      <c r="F26" s="7" t="s">
        <v>104</v>
      </c>
      <c r="G26" s="8" t="s">
        <v>19</v>
      </c>
      <c r="H26" s="9">
        <v>16.18</v>
      </c>
      <c r="I26" s="9">
        <v>15.15</v>
      </c>
      <c r="J26" s="10">
        <v>15.15</v>
      </c>
    </row>
    <row r="27" spans="1:10" ht="12.75">
      <c r="A27" s="7">
        <v>22</v>
      </c>
      <c r="B27" s="8"/>
      <c r="C27" s="8"/>
      <c r="D27" s="7">
        <v>8</v>
      </c>
      <c r="E27" s="7">
        <v>2</v>
      </c>
      <c r="F27" s="7" t="s">
        <v>131</v>
      </c>
      <c r="G27" s="8" t="s">
        <v>15</v>
      </c>
      <c r="H27" s="9">
        <v>15.49</v>
      </c>
      <c r="I27" s="9">
        <v>15.25</v>
      </c>
      <c r="J27" s="10">
        <v>15.25</v>
      </c>
    </row>
    <row r="28" spans="1:10" ht="12.75">
      <c r="A28" s="7">
        <v>23</v>
      </c>
      <c r="B28" s="8"/>
      <c r="C28" s="8"/>
      <c r="D28" s="7">
        <v>22</v>
      </c>
      <c r="E28" s="7">
        <v>2</v>
      </c>
      <c r="F28" s="7" t="s">
        <v>45</v>
      </c>
      <c r="G28" s="8" t="s">
        <v>19</v>
      </c>
      <c r="H28" s="9">
        <v>15.26</v>
      </c>
      <c r="I28" s="9">
        <v>16.74</v>
      </c>
      <c r="J28" s="10">
        <v>15.26</v>
      </c>
    </row>
    <row r="29" spans="1:10" ht="12.75">
      <c r="A29" s="7">
        <v>24</v>
      </c>
      <c r="B29" s="8"/>
      <c r="C29" s="8"/>
      <c r="D29" s="7">
        <v>50</v>
      </c>
      <c r="E29" s="7">
        <v>2</v>
      </c>
      <c r="F29" s="7" t="s">
        <v>179</v>
      </c>
      <c r="G29" s="8" t="s">
        <v>23</v>
      </c>
      <c r="H29" s="9">
        <v>15.26</v>
      </c>
      <c r="I29" s="9">
        <v>99.99</v>
      </c>
      <c r="J29" s="10">
        <v>15.26</v>
      </c>
    </row>
    <row r="30" spans="1:10" ht="12.75">
      <c r="A30" s="7">
        <v>25</v>
      </c>
      <c r="B30" s="8"/>
      <c r="C30" s="8"/>
      <c r="D30" s="7">
        <v>43</v>
      </c>
      <c r="E30" s="7">
        <v>1</v>
      </c>
      <c r="F30" s="7" t="s">
        <v>175</v>
      </c>
      <c r="G30" s="8" t="s">
        <v>23</v>
      </c>
      <c r="H30" s="9">
        <v>15.29</v>
      </c>
      <c r="I30" s="9">
        <v>99.99</v>
      </c>
      <c r="J30" s="10">
        <v>15.29</v>
      </c>
    </row>
    <row r="31" spans="1:10" ht="12.75">
      <c r="A31" s="7">
        <v>26</v>
      </c>
      <c r="B31" s="8"/>
      <c r="C31" s="8"/>
      <c r="D31" s="7">
        <v>76</v>
      </c>
      <c r="E31" s="7">
        <v>2</v>
      </c>
      <c r="F31" s="7" t="s">
        <v>94</v>
      </c>
      <c r="G31" s="8" t="s">
        <v>29</v>
      </c>
      <c r="H31" s="9">
        <v>15.4</v>
      </c>
      <c r="I31" s="9">
        <v>15.36</v>
      </c>
      <c r="J31" s="10">
        <v>15.36</v>
      </c>
    </row>
    <row r="32" spans="1:10" ht="12.75">
      <c r="A32" s="7">
        <v>27</v>
      </c>
      <c r="B32" s="8"/>
      <c r="C32" s="8"/>
      <c r="D32" s="7">
        <v>34</v>
      </c>
      <c r="E32" s="7">
        <v>1</v>
      </c>
      <c r="F32" s="7" t="s">
        <v>105</v>
      </c>
      <c r="G32" s="8" t="s">
        <v>21</v>
      </c>
      <c r="H32" s="9">
        <v>15.4</v>
      </c>
      <c r="I32" s="9">
        <v>15.5</v>
      </c>
      <c r="J32" s="10">
        <v>15.4</v>
      </c>
    </row>
    <row r="33" spans="1:10" ht="12.75">
      <c r="A33" s="7">
        <v>28</v>
      </c>
      <c r="B33" s="8"/>
      <c r="C33" s="8"/>
      <c r="D33" s="7">
        <v>120</v>
      </c>
      <c r="E33" s="7">
        <v>1</v>
      </c>
      <c r="F33" s="7" t="s">
        <v>142</v>
      </c>
      <c r="G33" s="8" t="s">
        <v>36</v>
      </c>
      <c r="H33" s="9">
        <v>15.62</v>
      </c>
      <c r="I33" s="9">
        <v>15.4</v>
      </c>
      <c r="J33" s="10">
        <v>15.4</v>
      </c>
    </row>
    <row r="34" spans="1:10" ht="12.75">
      <c r="A34" s="7">
        <v>29</v>
      </c>
      <c r="B34" s="8"/>
      <c r="C34" s="8"/>
      <c r="D34" s="7">
        <v>23</v>
      </c>
      <c r="E34" s="7">
        <v>1</v>
      </c>
      <c r="F34" s="7" t="s">
        <v>60</v>
      </c>
      <c r="G34" s="8" t="s">
        <v>19</v>
      </c>
      <c r="H34" s="9">
        <v>17.05</v>
      </c>
      <c r="I34" s="9">
        <v>15.41</v>
      </c>
      <c r="J34" s="10">
        <v>15.41</v>
      </c>
    </row>
    <row r="35" spans="1:10" ht="12.75">
      <c r="A35" s="7">
        <v>30</v>
      </c>
      <c r="B35" s="8"/>
      <c r="C35" s="8"/>
      <c r="D35" s="7">
        <v>65</v>
      </c>
      <c r="E35" s="7">
        <v>1</v>
      </c>
      <c r="F35" s="7" t="s">
        <v>93</v>
      </c>
      <c r="G35" s="8" t="s">
        <v>27</v>
      </c>
      <c r="H35" s="9">
        <v>32.72</v>
      </c>
      <c r="I35" s="9">
        <v>15.47</v>
      </c>
      <c r="J35" s="10">
        <v>15.47</v>
      </c>
    </row>
    <row r="36" spans="1:10" ht="12.75">
      <c r="A36" s="7">
        <v>31</v>
      </c>
      <c r="B36" s="8"/>
      <c r="C36" s="8"/>
      <c r="D36" s="7">
        <v>18</v>
      </c>
      <c r="E36" s="7">
        <v>2</v>
      </c>
      <c r="F36" s="7" t="s">
        <v>117</v>
      </c>
      <c r="G36" s="8" t="s">
        <v>17</v>
      </c>
      <c r="H36" s="9">
        <v>16.69</v>
      </c>
      <c r="I36" s="9">
        <v>15.58</v>
      </c>
      <c r="J36" s="10">
        <v>15.58</v>
      </c>
    </row>
    <row r="37" spans="1:10" ht="12.75">
      <c r="A37" s="7">
        <v>32</v>
      </c>
      <c r="B37" s="8"/>
      <c r="C37" s="8"/>
      <c r="D37" s="7">
        <v>114</v>
      </c>
      <c r="E37" s="7">
        <v>1</v>
      </c>
      <c r="F37" s="7" t="s">
        <v>83</v>
      </c>
      <c r="G37" s="8" t="s">
        <v>36</v>
      </c>
      <c r="H37" s="9">
        <v>15.73</v>
      </c>
      <c r="I37" s="9">
        <v>15.6</v>
      </c>
      <c r="J37" s="10">
        <v>15.6</v>
      </c>
    </row>
    <row r="38" spans="1:10" ht="12.75">
      <c r="A38" s="7">
        <v>33</v>
      </c>
      <c r="B38" s="8"/>
      <c r="C38" s="8"/>
      <c r="D38" s="7">
        <v>128</v>
      </c>
      <c r="E38" s="7">
        <v>2</v>
      </c>
      <c r="F38" s="7" t="s">
        <v>113</v>
      </c>
      <c r="G38" s="8" t="s">
        <v>38</v>
      </c>
      <c r="H38" s="9">
        <v>15.61</v>
      </c>
      <c r="I38" s="9">
        <v>99.99</v>
      </c>
      <c r="J38" s="10">
        <v>15.61</v>
      </c>
    </row>
    <row r="39" spans="1:10" ht="12.75">
      <c r="A39" s="7">
        <v>34</v>
      </c>
      <c r="B39" s="8"/>
      <c r="C39" s="8"/>
      <c r="D39" s="7">
        <v>123</v>
      </c>
      <c r="E39" s="7">
        <v>1</v>
      </c>
      <c r="F39" s="7" t="s">
        <v>160</v>
      </c>
      <c r="G39" s="8" t="s">
        <v>38</v>
      </c>
      <c r="H39" s="9">
        <v>15.62</v>
      </c>
      <c r="I39" s="9">
        <v>15.68</v>
      </c>
      <c r="J39" s="10">
        <v>15.62</v>
      </c>
    </row>
    <row r="40" spans="1:10" ht="12.75">
      <c r="A40" s="7">
        <v>35</v>
      </c>
      <c r="B40" s="8"/>
      <c r="C40" s="8"/>
      <c r="D40" s="7">
        <v>137</v>
      </c>
      <c r="E40" s="7">
        <v>1</v>
      </c>
      <c r="F40" s="7" t="s">
        <v>56</v>
      </c>
      <c r="G40" s="8" t="s">
        <v>40</v>
      </c>
      <c r="H40" s="9">
        <v>16.51</v>
      </c>
      <c r="I40" s="9">
        <v>15.62</v>
      </c>
      <c r="J40" s="10">
        <v>15.62</v>
      </c>
    </row>
    <row r="41" spans="1:10" ht="12.75">
      <c r="A41" s="7">
        <v>36</v>
      </c>
      <c r="B41" s="8"/>
      <c r="C41" s="8"/>
      <c r="D41" s="7">
        <v>145</v>
      </c>
      <c r="E41" s="7">
        <v>1</v>
      </c>
      <c r="F41" s="7" t="s">
        <v>101</v>
      </c>
      <c r="G41" s="8" t="s">
        <v>42</v>
      </c>
      <c r="H41" s="9">
        <v>16.12</v>
      </c>
      <c r="I41" s="9">
        <v>15.64</v>
      </c>
      <c r="J41" s="10">
        <v>15.64</v>
      </c>
    </row>
    <row r="42" spans="1:10" ht="12.75">
      <c r="A42" s="7">
        <v>37</v>
      </c>
      <c r="B42" s="8"/>
      <c r="C42" s="8"/>
      <c r="D42" s="7">
        <v>35</v>
      </c>
      <c r="E42" s="7">
        <v>1</v>
      </c>
      <c r="F42" s="7" t="s">
        <v>20</v>
      </c>
      <c r="G42" s="8" t="s">
        <v>21</v>
      </c>
      <c r="H42" s="9">
        <v>15.75</v>
      </c>
      <c r="I42" s="9">
        <v>15.9</v>
      </c>
      <c r="J42" s="10">
        <v>15.75</v>
      </c>
    </row>
    <row r="43" spans="1:10" ht="12.75">
      <c r="A43" s="7">
        <v>38</v>
      </c>
      <c r="B43" s="8"/>
      <c r="C43" s="8"/>
      <c r="D43" s="7">
        <v>107</v>
      </c>
      <c r="E43" s="7">
        <v>2</v>
      </c>
      <c r="F43" s="7" t="s">
        <v>111</v>
      </c>
      <c r="G43" s="8" t="s">
        <v>34</v>
      </c>
      <c r="H43" s="9">
        <v>28.11</v>
      </c>
      <c r="I43" s="9">
        <v>15.79</v>
      </c>
      <c r="J43" s="10">
        <v>15.79</v>
      </c>
    </row>
    <row r="44" spans="1:10" ht="12.75">
      <c r="A44" s="7">
        <v>39</v>
      </c>
      <c r="B44" s="8"/>
      <c r="C44" s="8"/>
      <c r="D44" s="7">
        <v>111</v>
      </c>
      <c r="E44" s="7">
        <v>2</v>
      </c>
      <c r="F44" s="7" t="s">
        <v>35</v>
      </c>
      <c r="G44" s="8" t="s">
        <v>36</v>
      </c>
      <c r="H44" s="9">
        <v>15.97</v>
      </c>
      <c r="I44" s="9">
        <v>16.07</v>
      </c>
      <c r="J44" s="10">
        <v>15.97</v>
      </c>
    </row>
    <row r="45" spans="1:10" ht="12.75">
      <c r="A45" s="7">
        <v>40</v>
      </c>
      <c r="B45" s="8"/>
      <c r="C45" s="8"/>
      <c r="D45" s="7">
        <v>78</v>
      </c>
      <c r="E45" s="7">
        <v>2</v>
      </c>
      <c r="F45" s="7" t="s">
        <v>123</v>
      </c>
      <c r="G45" s="8" t="s">
        <v>29</v>
      </c>
      <c r="H45" s="9">
        <v>15.97</v>
      </c>
      <c r="I45" s="9">
        <v>16.22</v>
      </c>
      <c r="J45" s="10">
        <v>15.97</v>
      </c>
    </row>
    <row r="46" spans="1:10" ht="12.75">
      <c r="A46" s="7">
        <v>41</v>
      </c>
      <c r="B46" s="8"/>
      <c r="C46" s="8"/>
      <c r="D46" s="7">
        <v>63</v>
      </c>
      <c r="E46" s="7">
        <v>1</v>
      </c>
      <c r="F46" s="7" t="s">
        <v>164</v>
      </c>
      <c r="G46" s="8" t="s">
        <v>27</v>
      </c>
      <c r="H46" s="9">
        <v>15.97</v>
      </c>
      <c r="I46" s="9">
        <v>16.51</v>
      </c>
      <c r="J46" s="10">
        <v>15.97</v>
      </c>
    </row>
    <row r="47" spans="1:10" ht="12.75">
      <c r="A47" s="7">
        <v>42</v>
      </c>
      <c r="B47" s="8"/>
      <c r="C47" s="8"/>
      <c r="D47" s="7">
        <v>136</v>
      </c>
      <c r="E47" s="7">
        <v>2</v>
      </c>
      <c r="F47" s="7" t="s">
        <v>100</v>
      </c>
      <c r="G47" s="8" t="s">
        <v>40</v>
      </c>
      <c r="H47" s="9">
        <v>16.29</v>
      </c>
      <c r="I47" s="9">
        <v>16.09</v>
      </c>
      <c r="J47" s="10">
        <v>16.09</v>
      </c>
    </row>
    <row r="48" spans="1:10" ht="12.75">
      <c r="A48" s="7">
        <v>43</v>
      </c>
      <c r="B48" s="8"/>
      <c r="C48" s="8"/>
      <c r="D48" s="7">
        <v>94</v>
      </c>
      <c r="E48" s="7">
        <v>2</v>
      </c>
      <c r="F48" s="7" t="s">
        <v>159</v>
      </c>
      <c r="G48" s="8" t="s">
        <v>33</v>
      </c>
      <c r="H48" s="9">
        <v>16.29</v>
      </c>
      <c r="I48" s="9">
        <v>16.11</v>
      </c>
      <c r="J48" s="10">
        <v>16.11</v>
      </c>
    </row>
    <row r="49" spans="1:10" ht="12.75">
      <c r="A49" s="7">
        <v>44</v>
      </c>
      <c r="B49" s="8"/>
      <c r="C49" s="8"/>
      <c r="D49" s="7">
        <v>124</v>
      </c>
      <c r="E49" s="7">
        <v>2</v>
      </c>
      <c r="F49" s="7" t="s">
        <v>163</v>
      </c>
      <c r="G49" s="8" t="s">
        <v>38</v>
      </c>
      <c r="H49" s="9">
        <v>16.4</v>
      </c>
      <c r="I49" s="9">
        <v>16.18</v>
      </c>
      <c r="J49" s="10">
        <v>16.18</v>
      </c>
    </row>
    <row r="50" spans="1:10" ht="12.75">
      <c r="A50" s="7">
        <v>45</v>
      </c>
      <c r="B50" s="8"/>
      <c r="C50" s="8"/>
      <c r="D50" s="7">
        <v>77</v>
      </c>
      <c r="E50" s="7">
        <v>1</v>
      </c>
      <c r="F50" s="7" t="s">
        <v>172</v>
      </c>
      <c r="G50" s="8" t="s">
        <v>29</v>
      </c>
      <c r="H50" s="9">
        <v>16.2</v>
      </c>
      <c r="I50" s="9">
        <v>23.32</v>
      </c>
      <c r="J50" s="10">
        <v>16.2</v>
      </c>
    </row>
    <row r="51" spans="1:10" ht="12.75">
      <c r="A51" s="7">
        <v>46</v>
      </c>
      <c r="B51" s="8"/>
      <c r="C51" s="8"/>
      <c r="D51" s="7">
        <v>144</v>
      </c>
      <c r="E51" s="7">
        <v>2</v>
      </c>
      <c r="F51" s="7" t="s">
        <v>145</v>
      </c>
      <c r="G51" s="8" t="s">
        <v>42</v>
      </c>
      <c r="H51" s="9">
        <v>16.76</v>
      </c>
      <c r="I51" s="9">
        <v>16.25</v>
      </c>
      <c r="J51" s="10">
        <v>16.25</v>
      </c>
    </row>
    <row r="52" spans="1:10" ht="12.75">
      <c r="A52" s="7">
        <v>47</v>
      </c>
      <c r="B52" s="8"/>
      <c r="C52" s="8"/>
      <c r="D52" s="7">
        <v>13</v>
      </c>
      <c r="E52" s="7">
        <v>2</v>
      </c>
      <c r="F52" s="7" t="s">
        <v>59</v>
      </c>
      <c r="G52" s="8" t="s">
        <v>17</v>
      </c>
      <c r="H52" s="9">
        <v>16.95</v>
      </c>
      <c r="I52" s="9">
        <v>16.31</v>
      </c>
      <c r="J52" s="10">
        <v>16.31</v>
      </c>
    </row>
    <row r="53" spans="1:10" ht="12.75">
      <c r="A53" s="7">
        <v>48</v>
      </c>
      <c r="B53" s="8"/>
      <c r="C53" s="8"/>
      <c r="D53" s="7">
        <v>19</v>
      </c>
      <c r="E53" s="7">
        <v>1</v>
      </c>
      <c r="F53" s="7" t="s">
        <v>178</v>
      </c>
      <c r="G53" s="8" t="s">
        <v>17</v>
      </c>
      <c r="H53" s="9">
        <v>16.31</v>
      </c>
      <c r="I53" s="9">
        <v>17.47</v>
      </c>
      <c r="J53" s="10">
        <v>16.31</v>
      </c>
    </row>
    <row r="54" spans="1:10" ht="12.75">
      <c r="A54" s="7">
        <v>49</v>
      </c>
      <c r="B54" s="8"/>
      <c r="C54" s="8"/>
      <c r="D54" s="7">
        <v>11</v>
      </c>
      <c r="E54" s="7">
        <v>2</v>
      </c>
      <c r="F54" s="7" t="s">
        <v>157</v>
      </c>
      <c r="G54" s="8" t="s">
        <v>17</v>
      </c>
      <c r="H54" s="9">
        <v>16.81</v>
      </c>
      <c r="I54" s="9">
        <v>16.34</v>
      </c>
      <c r="J54" s="10">
        <v>16.34</v>
      </c>
    </row>
    <row r="55" spans="1:10" ht="12.75">
      <c r="A55" s="7">
        <v>50</v>
      </c>
      <c r="B55" s="8"/>
      <c r="C55" s="8"/>
      <c r="D55" s="7">
        <v>64</v>
      </c>
      <c r="E55" s="7">
        <v>2</v>
      </c>
      <c r="F55" s="7" t="s">
        <v>78</v>
      </c>
      <c r="G55" s="8" t="s">
        <v>27</v>
      </c>
      <c r="H55" s="9">
        <v>17.93</v>
      </c>
      <c r="I55" s="9">
        <v>16.34</v>
      </c>
      <c r="J55" s="10">
        <v>16.34</v>
      </c>
    </row>
    <row r="56" spans="1:10" ht="12.75">
      <c r="A56" s="7">
        <v>51</v>
      </c>
      <c r="B56" s="8"/>
      <c r="C56" s="8"/>
      <c r="D56" s="7">
        <v>98</v>
      </c>
      <c r="E56" s="7">
        <v>1</v>
      </c>
      <c r="F56" s="7" t="s">
        <v>140</v>
      </c>
      <c r="G56" s="8" t="s">
        <v>33</v>
      </c>
      <c r="H56" s="9">
        <v>16.49</v>
      </c>
      <c r="I56" s="9">
        <v>17.55</v>
      </c>
      <c r="J56" s="10">
        <v>16.49</v>
      </c>
    </row>
    <row r="57" spans="1:10" ht="12.75">
      <c r="A57" s="7">
        <v>52</v>
      </c>
      <c r="B57" s="8"/>
      <c r="C57" s="8"/>
      <c r="D57" s="7">
        <v>17</v>
      </c>
      <c r="E57" s="7">
        <v>1</v>
      </c>
      <c r="F57" s="7" t="s">
        <v>103</v>
      </c>
      <c r="G57" s="8" t="s">
        <v>17</v>
      </c>
      <c r="H57" s="9">
        <v>16.5</v>
      </c>
      <c r="I57" s="9">
        <v>18.03</v>
      </c>
      <c r="J57" s="10">
        <v>16.5</v>
      </c>
    </row>
    <row r="58" spans="1:10" ht="12.75">
      <c r="A58" s="7">
        <v>53</v>
      </c>
      <c r="B58" s="8"/>
      <c r="C58" s="8"/>
      <c r="D58" s="7">
        <v>91</v>
      </c>
      <c r="E58" s="7">
        <v>1</v>
      </c>
      <c r="F58" s="7" t="s">
        <v>81</v>
      </c>
      <c r="G58" s="8" t="s">
        <v>33</v>
      </c>
      <c r="H58" s="9">
        <v>16.53</v>
      </c>
      <c r="I58" s="9">
        <v>17.05</v>
      </c>
      <c r="J58" s="10">
        <v>16.53</v>
      </c>
    </row>
    <row r="59" spans="1:10" ht="12.75">
      <c r="A59" s="7">
        <v>54</v>
      </c>
      <c r="B59" s="8"/>
      <c r="C59" s="8"/>
      <c r="D59" s="7">
        <v>70</v>
      </c>
      <c r="E59" s="7">
        <v>2</v>
      </c>
      <c r="F59" s="7" t="s">
        <v>49</v>
      </c>
      <c r="G59" s="8" t="s">
        <v>27</v>
      </c>
      <c r="H59" s="9">
        <v>16.97</v>
      </c>
      <c r="I59" s="9">
        <v>16.55</v>
      </c>
      <c r="J59" s="10">
        <v>16.55</v>
      </c>
    </row>
    <row r="60" spans="1:10" ht="12.75">
      <c r="A60" s="7">
        <v>55</v>
      </c>
      <c r="B60" s="8"/>
      <c r="C60" s="8"/>
      <c r="D60" s="7">
        <v>16</v>
      </c>
      <c r="E60" s="7">
        <v>2</v>
      </c>
      <c r="F60" s="7" t="s">
        <v>88</v>
      </c>
      <c r="G60" s="8" t="s">
        <v>17</v>
      </c>
      <c r="H60" s="9">
        <v>18.37</v>
      </c>
      <c r="I60" s="9">
        <v>16.55</v>
      </c>
      <c r="J60" s="10">
        <v>16.55</v>
      </c>
    </row>
    <row r="61" spans="1:10" ht="12.75">
      <c r="A61" s="7">
        <v>56</v>
      </c>
      <c r="B61" s="8"/>
      <c r="C61" s="8"/>
      <c r="D61" s="7">
        <v>92</v>
      </c>
      <c r="E61" s="7">
        <v>2</v>
      </c>
      <c r="F61" s="7" t="s">
        <v>67</v>
      </c>
      <c r="G61" s="8" t="s">
        <v>33</v>
      </c>
      <c r="H61" s="9">
        <v>16.6</v>
      </c>
      <c r="I61" s="9">
        <v>17.44</v>
      </c>
      <c r="J61" s="10">
        <v>16.6</v>
      </c>
    </row>
    <row r="62" spans="1:10" ht="12.75">
      <c r="A62" s="7">
        <v>57</v>
      </c>
      <c r="B62" s="8"/>
      <c r="C62" s="8"/>
      <c r="D62" s="7">
        <v>112</v>
      </c>
      <c r="E62" s="7">
        <v>1</v>
      </c>
      <c r="F62" s="7" t="s">
        <v>54</v>
      </c>
      <c r="G62" s="8" t="s">
        <v>36</v>
      </c>
      <c r="H62" s="9">
        <v>16.79</v>
      </c>
      <c r="I62" s="9">
        <v>19.42</v>
      </c>
      <c r="J62" s="10">
        <v>16.79</v>
      </c>
    </row>
    <row r="63" spans="1:10" ht="12.75">
      <c r="A63" s="7">
        <v>58</v>
      </c>
      <c r="B63" s="8"/>
      <c r="C63" s="8"/>
      <c r="D63" s="7">
        <v>4</v>
      </c>
      <c r="E63" s="7">
        <v>2</v>
      </c>
      <c r="F63" s="7" t="s">
        <v>73</v>
      </c>
      <c r="G63" s="8" t="s">
        <v>15</v>
      </c>
      <c r="H63" s="9">
        <v>16.81</v>
      </c>
      <c r="I63" s="9">
        <v>18.36</v>
      </c>
      <c r="J63" s="10">
        <v>16.81</v>
      </c>
    </row>
    <row r="64" spans="1:10" ht="12.75">
      <c r="A64" s="7">
        <v>59</v>
      </c>
      <c r="B64" s="8"/>
      <c r="C64" s="8"/>
      <c r="D64" s="7">
        <v>62</v>
      </c>
      <c r="E64" s="7">
        <v>1</v>
      </c>
      <c r="F64" s="7" t="s">
        <v>137</v>
      </c>
      <c r="G64" s="8" t="s">
        <v>27</v>
      </c>
      <c r="H64" s="9">
        <v>16.83</v>
      </c>
      <c r="I64" s="9">
        <v>18</v>
      </c>
      <c r="J64" s="10">
        <v>16.83</v>
      </c>
    </row>
    <row r="65" spans="1:10" ht="12.75">
      <c r="A65" s="7">
        <v>60</v>
      </c>
      <c r="B65" s="8"/>
      <c r="C65" s="8"/>
      <c r="D65" s="7">
        <v>1</v>
      </c>
      <c r="E65" s="7">
        <v>1</v>
      </c>
      <c r="F65" s="7" t="s">
        <v>14</v>
      </c>
      <c r="G65" s="8" t="s">
        <v>15</v>
      </c>
      <c r="H65" s="9">
        <v>16.88</v>
      </c>
      <c r="I65" s="9">
        <v>16.97</v>
      </c>
      <c r="J65" s="10">
        <v>16.88</v>
      </c>
    </row>
    <row r="66" spans="1:10" ht="12.75">
      <c r="A66" s="7">
        <v>61</v>
      </c>
      <c r="B66" s="8"/>
      <c r="C66" s="8"/>
      <c r="D66" s="7">
        <v>58</v>
      </c>
      <c r="E66" s="7">
        <v>1</v>
      </c>
      <c r="F66" s="7" t="s">
        <v>121</v>
      </c>
      <c r="G66" s="8" t="s">
        <v>25</v>
      </c>
      <c r="H66" s="9">
        <v>19.29</v>
      </c>
      <c r="I66" s="9">
        <v>16.89</v>
      </c>
      <c r="J66" s="10">
        <v>16.89</v>
      </c>
    </row>
    <row r="67" spans="1:10" ht="12.75">
      <c r="A67" s="7">
        <v>62</v>
      </c>
      <c r="B67" s="8"/>
      <c r="C67" s="8"/>
      <c r="D67" s="7">
        <v>12</v>
      </c>
      <c r="E67" s="7">
        <v>1</v>
      </c>
      <c r="F67" s="7" t="s">
        <v>44</v>
      </c>
      <c r="G67" s="8" t="s">
        <v>17</v>
      </c>
      <c r="H67" s="9">
        <v>17.41</v>
      </c>
      <c r="I67" s="9">
        <v>16.9</v>
      </c>
      <c r="J67" s="10">
        <v>16.9</v>
      </c>
    </row>
    <row r="68" spans="1:10" ht="12.75">
      <c r="A68" s="7">
        <v>63</v>
      </c>
      <c r="B68" s="8"/>
      <c r="C68" s="8"/>
      <c r="D68" s="7">
        <v>85</v>
      </c>
      <c r="E68" s="7">
        <v>1</v>
      </c>
      <c r="F68" s="7" t="s">
        <v>170</v>
      </c>
      <c r="G68" s="8" t="s">
        <v>31</v>
      </c>
      <c r="H68" s="9">
        <v>17.23</v>
      </c>
      <c r="I68" s="9">
        <v>16.92</v>
      </c>
      <c r="J68" s="10">
        <v>16.92</v>
      </c>
    </row>
    <row r="69" spans="1:10" ht="12.75">
      <c r="A69" s="7">
        <v>64</v>
      </c>
      <c r="B69" s="8"/>
      <c r="C69" s="8"/>
      <c r="D69" s="7">
        <v>68</v>
      </c>
      <c r="E69" s="7">
        <v>2</v>
      </c>
      <c r="F69" s="7" t="s">
        <v>171</v>
      </c>
      <c r="G69" s="8" t="s">
        <v>27</v>
      </c>
      <c r="H69" s="9">
        <v>16.92</v>
      </c>
      <c r="I69" s="9">
        <v>17.83</v>
      </c>
      <c r="J69" s="10">
        <v>16.92</v>
      </c>
    </row>
    <row r="70" spans="1:10" ht="12.75">
      <c r="A70" s="7">
        <v>65</v>
      </c>
      <c r="B70" s="8"/>
      <c r="C70" s="8"/>
      <c r="D70" s="7">
        <v>142</v>
      </c>
      <c r="E70" s="7">
        <v>2</v>
      </c>
      <c r="F70" s="7" t="s">
        <v>115</v>
      </c>
      <c r="G70" s="8" t="s">
        <v>42</v>
      </c>
      <c r="H70" s="9">
        <v>17.47</v>
      </c>
      <c r="I70" s="9">
        <v>16.93</v>
      </c>
      <c r="J70" s="10">
        <v>16.93</v>
      </c>
    </row>
    <row r="71" spans="1:10" ht="12.75">
      <c r="A71" s="7">
        <v>66</v>
      </c>
      <c r="B71" s="8"/>
      <c r="C71" s="8"/>
      <c r="D71" s="7">
        <v>93</v>
      </c>
      <c r="E71" s="7">
        <v>2</v>
      </c>
      <c r="F71" s="7" t="s">
        <v>96</v>
      </c>
      <c r="G71" s="8" t="s">
        <v>33</v>
      </c>
      <c r="H71" s="9">
        <v>17.16</v>
      </c>
      <c r="I71" s="9">
        <v>17</v>
      </c>
      <c r="J71" s="10">
        <v>17</v>
      </c>
    </row>
    <row r="72" spans="1:10" ht="12.75">
      <c r="A72" s="7">
        <v>67</v>
      </c>
      <c r="B72" s="8"/>
      <c r="C72" s="8"/>
      <c r="D72" s="7">
        <v>37</v>
      </c>
      <c r="E72" s="7">
        <v>2</v>
      </c>
      <c r="F72" s="7" t="s">
        <v>119</v>
      </c>
      <c r="G72" s="8" t="s">
        <v>21</v>
      </c>
      <c r="H72" s="9">
        <v>17</v>
      </c>
      <c r="I72" s="9">
        <v>19.74</v>
      </c>
      <c r="J72" s="10">
        <v>17</v>
      </c>
    </row>
    <row r="73" spans="1:10" ht="12.75">
      <c r="A73" s="7">
        <v>68</v>
      </c>
      <c r="B73" s="8"/>
      <c r="C73" s="8"/>
      <c r="D73" s="7">
        <v>81</v>
      </c>
      <c r="E73" s="7">
        <v>1</v>
      </c>
      <c r="F73" s="7" t="s">
        <v>30</v>
      </c>
      <c r="G73" s="8" t="s">
        <v>31</v>
      </c>
      <c r="H73" s="9">
        <v>22.25</v>
      </c>
      <c r="I73" s="9">
        <v>17.02</v>
      </c>
      <c r="J73" s="10">
        <v>17.02</v>
      </c>
    </row>
    <row r="74" spans="1:10" ht="12.75">
      <c r="A74" s="7">
        <v>69</v>
      </c>
      <c r="B74" s="8"/>
      <c r="C74" s="8"/>
      <c r="D74" s="7">
        <v>95</v>
      </c>
      <c r="E74" s="7">
        <v>1</v>
      </c>
      <c r="F74" s="7" t="s">
        <v>110</v>
      </c>
      <c r="G74" s="8" t="s">
        <v>33</v>
      </c>
      <c r="H74" s="9">
        <v>17.03</v>
      </c>
      <c r="I74" s="9">
        <v>17.05</v>
      </c>
      <c r="J74" s="10">
        <v>17.03</v>
      </c>
    </row>
    <row r="75" spans="1:10" ht="12.75">
      <c r="A75" s="7">
        <v>70</v>
      </c>
      <c r="B75" s="8"/>
      <c r="C75" s="8"/>
      <c r="D75" s="7">
        <v>52</v>
      </c>
      <c r="E75" s="7">
        <v>2</v>
      </c>
      <c r="F75" s="7" t="s">
        <v>48</v>
      </c>
      <c r="G75" s="8" t="s">
        <v>25</v>
      </c>
      <c r="H75" s="9">
        <v>99.99</v>
      </c>
      <c r="I75" s="9">
        <v>17.04</v>
      </c>
      <c r="J75" s="10">
        <v>17.04</v>
      </c>
    </row>
    <row r="76" spans="1:10" ht="12.75">
      <c r="A76" s="7">
        <v>71</v>
      </c>
      <c r="B76" s="8"/>
      <c r="C76" s="8"/>
      <c r="D76" s="7">
        <v>57</v>
      </c>
      <c r="E76" s="7">
        <v>2</v>
      </c>
      <c r="F76" s="7" t="s">
        <v>107</v>
      </c>
      <c r="G76" s="8" t="s">
        <v>25</v>
      </c>
      <c r="H76" s="9">
        <v>17.07</v>
      </c>
      <c r="I76" s="9">
        <v>21.95</v>
      </c>
      <c r="J76" s="10">
        <v>17.07</v>
      </c>
    </row>
    <row r="77" spans="1:10" ht="12.75">
      <c r="A77" s="7">
        <v>72</v>
      </c>
      <c r="B77" s="8"/>
      <c r="C77" s="8"/>
      <c r="D77" s="7">
        <v>119</v>
      </c>
      <c r="E77" s="7">
        <v>2</v>
      </c>
      <c r="F77" s="7" t="s">
        <v>177</v>
      </c>
      <c r="G77" s="8" t="s">
        <v>36</v>
      </c>
      <c r="H77" s="9">
        <v>17.09</v>
      </c>
      <c r="I77" s="9">
        <v>99.99</v>
      </c>
      <c r="J77" s="10">
        <v>17.09</v>
      </c>
    </row>
    <row r="78" spans="1:10" ht="12.75">
      <c r="A78" s="7">
        <v>73</v>
      </c>
      <c r="B78" s="8"/>
      <c r="C78" s="8"/>
      <c r="D78" s="7">
        <v>39</v>
      </c>
      <c r="E78" s="7">
        <v>1</v>
      </c>
      <c r="F78" s="7" t="s">
        <v>134</v>
      </c>
      <c r="G78" s="8" t="s">
        <v>21</v>
      </c>
      <c r="H78" s="9">
        <v>17.62</v>
      </c>
      <c r="I78" s="9">
        <v>17.1</v>
      </c>
      <c r="J78" s="10">
        <v>17.1</v>
      </c>
    </row>
    <row r="79" spans="1:10" ht="12.75">
      <c r="A79" s="7">
        <v>74</v>
      </c>
      <c r="B79" s="8"/>
      <c r="C79" s="8"/>
      <c r="D79" s="7">
        <v>103</v>
      </c>
      <c r="E79" s="7">
        <v>1</v>
      </c>
      <c r="F79" s="7" t="s">
        <v>68</v>
      </c>
      <c r="G79" s="8" t="s">
        <v>34</v>
      </c>
      <c r="H79" s="9">
        <v>17.11</v>
      </c>
      <c r="I79" s="9">
        <v>19.24</v>
      </c>
      <c r="J79" s="10">
        <v>17.11</v>
      </c>
    </row>
    <row r="80" spans="1:10" ht="12.75">
      <c r="A80" s="7">
        <v>75</v>
      </c>
      <c r="B80" s="8"/>
      <c r="C80" s="8"/>
      <c r="D80" s="7">
        <v>132</v>
      </c>
      <c r="E80" s="7">
        <v>2</v>
      </c>
      <c r="F80" s="7" t="s">
        <v>85</v>
      </c>
      <c r="G80" s="8" t="s">
        <v>40</v>
      </c>
      <c r="H80" s="9">
        <v>20.62</v>
      </c>
      <c r="I80" s="9">
        <v>17.28</v>
      </c>
      <c r="J80" s="10">
        <v>17.28</v>
      </c>
    </row>
    <row r="81" spans="1:10" ht="12.75">
      <c r="A81" s="7">
        <v>76</v>
      </c>
      <c r="B81" s="8"/>
      <c r="C81" s="8"/>
      <c r="D81" s="7">
        <v>143</v>
      </c>
      <c r="E81" s="7">
        <v>2</v>
      </c>
      <c r="F81" s="7" t="s">
        <v>86</v>
      </c>
      <c r="G81" s="8" t="s">
        <v>42</v>
      </c>
      <c r="H81" s="9">
        <v>17.7</v>
      </c>
      <c r="I81" s="9">
        <v>17.29</v>
      </c>
      <c r="J81" s="10">
        <v>17.29</v>
      </c>
    </row>
    <row r="82" spans="1:10" ht="12.75">
      <c r="A82" s="7">
        <v>77</v>
      </c>
      <c r="B82" s="8"/>
      <c r="C82" s="8"/>
      <c r="D82" s="7">
        <v>69</v>
      </c>
      <c r="E82" s="7">
        <v>2</v>
      </c>
      <c r="F82" s="7" t="s">
        <v>108</v>
      </c>
      <c r="G82" s="8" t="s">
        <v>27</v>
      </c>
      <c r="H82" s="9">
        <v>17.36</v>
      </c>
      <c r="I82" s="9">
        <v>99.99</v>
      </c>
      <c r="J82" s="10">
        <v>17.36</v>
      </c>
    </row>
    <row r="83" spans="1:10" ht="12.75">
      <c r="A83" s="7">
        <v>78</v>
      </c>
      <c r="B83" s="8"/>
      <c r="C83" s="8"/>
      <c r="D83" s="7">
        <v>134</v>
      </c>
      <c r="E83" s="7">
        <v>1</v>
      </c>
      <c r="F83" s="7" t="s">
        <v>144</v>
      </c>
      <c r="G83" s="8" t="s">
        <v>40</v>
      </c>
      <c r="H83" s="9">
        <v>17.84</v>
      </c>
      <c r="I83" s="9">
        <v>17.43</v>
      </c>
      <c r="J83" s="10">
        <v>17.43</v>
      </c>
    </row>
    <row r="84" spans="1:10" ht="12.75">
      <c r="A84" s="7">
        <v>79</v>
      </c>
      <c r="B84" s="8"/>
      <c r="C84" s="8"/>
      <c r="D84" s="7">
        <v>141</v>
      </c>
      <c r="E84" s="7">
        <v>1</v>
      </c>
      <c r="F84" s="7" t="s">
        <v>130</v>
      </c>
      <c r="G84" s="8" t="s">
        <v>42</v>
      </c>
      <c r="H84" s="9">
        <v>17.5</v>
      </c>
      <c r="I84" s="9">
        <v>17.44</v>
      </c>
      <c r="J84" s="10">
        <v>17.44</v>
      </c>
    </row>
    <row r="85" spans="1:10" ht="12.75">
      <c r="A85" s="7">
        <v>80</v>
      </c>
      <c r="B85" s="8"/>
      <c r="C85" s="8"/>
      <c r="D85" s="7">
        <v>61</v>
      </c>
      <c r="E85" s="7">
        <v>1</v>
      </c>
      <c r="F85" s="7" t="s">
        <v>122</v>
      </c>
      <c r="G85" s="8" t="s">
        <v>27</v>
      </c>
      <c r="H85" s="9">
        <v>17.5</v>
      </c>
      <c r="I85" s="9">
        <v>23</v>
      </c>
      <c r="J85" s="10">
        <v>17.5</v>
      </c>
    </row>
    <row r="86" spans="1:10" ht="12.75">
      <c r="A86" s="7">
        <v>81</v>
      </c>
      <c r="B86" s="8"/>
      <c r="C86" s="8"/>
      <c r="D86" s="7">
        <v>56</v>
      </c>
      <c r="E86" s="7">
        <v>1</v>
      </c>
      <c r="F86" s="7" t="s">
        <v>167</v>
      </c>
      <c r="G86" s="8" t="s">
        <v>25</v>
      </c>
      <c r="H86" s="9">
        <v>17.57</v>
      </c>
      <c r="I86" s="9">
        <v>17.67</v>
      </c>
      <c r="J86" s="10">
        <v>17.57</v>
      </c>
    </row>
    <row r="87" spans="1:10" ht="12.75">
      <c r="A87" s="7">
        <v>82</v>
      </c>
      <c r="B87" s="8"/>
      <c r="C87" s="8"/>
      <c r="D87" s="7">
        <v>38</v>
      </c>
      <c r="E87" s="7">
        <v>2</v>
      </c>
      <c r="F87" s="7" t="s">
        <v>75</v>
      </c>
      <c r="G87" s="8" t="s">
        <v>21</v>
      </c>
      <c r="H87" s="9">
        <v>17.59</v>
      </c>
      <c r="I87" s="9">
        <v>17.81</v>
      </c>
      <c r="J87" s="10">
        <v>17.59</v>
      </c>
    </row>
    <row r="88" spans="1:10" ht="12.75">
      <c r="A88" s="7">
        <v>83</v>
      </c>
      <c r="B88" s="8"/>
      <c r="C88" s="8"/>
      <c r="D88" s="7">
        <v>31</v>
      </c>
      <c r="E88" s="7">
        <v>2</v>
      </c>
      <c r="F88" s="7" t="s">
        <v>61</v>
      </c>
      <c r="G88" s="8" t="s">
        <v>21</v>
      </c>
      <c r="H88" s="9">
        <v>17.9</v>
      </c>
      <c r="I88" s="9">
        <v>17.61</v>
      </c>
      <c r="J88" s="10">
        <v>17.61</v>
      </c>
    </row>
    <row r="89" spans="1:10" ht="12.75">
      <c r="A89" s="7">
        <v>84</v>
      </c>
      <c r="B89" s="8"/>
      <c r="C89" s="8"/>
      <c r="D89" s="7">
        <v>33</v>
      </c>
      <c r="E89" s="7">
        <v>1</v>
      </c>
      <c r="F89" s="7" t="s">
        <v>161</v>
      </c>
      <c r="G89" s="8" t="s">
        <v>21</v>
      </c>
      <c r="H89" s="9">
        <v>17.65</v>
      </c>
      <c r="I89" s="9">
        <v>18.05</v>
      </c>
      <c r="J89" s="10">
        <v>17.65</v>
      </c>
    </row>
    <row r="90" spans="1:10" ht="12.75">
      <c r="A90" s="7">
        <v>85</v>
      </c>
      <c r="B90" s="8"/>
      <c r="C90" s="8"/>
      <c r="D90" s="7">
        <v>117</v>
      </c>
      <c r="E90" s="7">
        <v>1</v>
      </c>
      <c r="F90" s="7" t="s">
        <v>173</v>
      </c>
      <c r="G90" s="8" t="s">
        <v>36</v>
      </c>
      <c r="H90" s="9">
        <v>20.8</v>
      </c>
      <c r="I90" s="9">
        <v>17.69</v>
      </c>
      <c r="J90" s="10">
        <v>17.69</v>
      </c>
    </row>
    <row r="91" spans="1:10" ht="12.75">
      <c r="A91" s="7">
        <v>86</v>
      </c>
      <c r="B91" s="8"/>
      <c r="C91" s="8"/>
      <c r="D91" s="7">
        <v>100</v>
      </c>
      <c r="E91" s="7">
        <v>1</v>
      </c>
      <c r="F91" s="7" t="s">
        <v>162</v>
      </c>
      <c r="G91" s="8" t="s">
        <v>33</v>
      </c>
      <c r="H91" s="9">
        <v>17.79</v>
      </c>
      <c r="I91" s="9">
        <v>20.79</v>
      </c>
      <c r="J91" s="10">
        <v>17.79</v>
      </c>
    </row>
    <row r="92" spans="1:10" ht="12.75">
      <c r="A92" s="7">
        <v>87</v>
      </c>
      <c r="B92" s="8"/>
      <c r="C92" s="8"/>
      <c r="D92" s="7">
        <v>138</v>
      </c>
      <c r="E92" s="7">
        <v>1</v>
      </c>
      <c r="F92" s="7" t="s">
        <v>114</v>
      </c>
      <c r="G92" s="8" t="s">
        <v>40</v>
      </c>
      <c r="H92" s="9">
        <v>18.68</v>
      </c>
      <c r="I92" s="9">
        <v>17.86</v>
      </c>
      <c r="J92" s="10">
        <v>17.86</v>
      </c>
    </row>
    <row r="93" spans="1:10" ht="12.75">
      <c r="A93" s="7">
        <v>88</v>
      </c>
      <c r="B93" s="8"/>
      <c r="C93" s="8"/>
      <c r="D93" s="7">
        <v>90</v>
      </c>
      <c r="E93" s="7">
        <v>1</v>
      </c>
      <c r="F93" s="7" t="s">
        <v>176</v>
      </c>
      <c r="G93" s="8" t="s">
        <v>31</v>
      </c>
      <c r="H93" s="9">
        <v>19.03</v>
      </c>
      <c r="I93" s="9">
        <v>17.86</v>
      </c>
      <c r="J93" s="10">
        <v>17.86</v>
      </c>
    </row>
    <row r="94" spans="1:10" ht="12.75">
      <c r="A94" s="7">
        <v>89</v>
      </c>
      <c r="B94" s="8"/>
      <c r="C94" s="8"/>
      <c r="D94" s="7">
        <v>59</v>
      </c>
      <c r="E94" s="7">
        <v>2</v>
      </c>
      <c r="F94" s="7" t="s">
        <v>136</v>
      </c>
      <c r="G94" s="8" t="s">
        <v>25</v>
      </c>
      <c r="H94" s="9">
        <v>18.44</v>
      </c>
      <c r="I94" s="9">
        <v>17.9</v>
      </c>
      <c r="J94" s="10">
        <v>17.9</v>
      </c>
    </row>
    <row r="95" spans="1:10" ht="12.75">
      <c r="A95" s="7">
        <v>90</v>
      </c>
      <c r="B95" s="8"/>
      <c r="C95" s="8"/>
      <c r="D95" s="7">
        <v>75</v>
      </c>
      <c r="E95" s="7">
        <v>1</v>
      </c>
      <c r="F95" s="7" t="s">
        <v>168</v>
      </c>
      <c r="G95" s="8" t="s">
        <v>29</v>
      </c>
      <c r="H95" s="9">
        <v>17.9</v>
      </c>
      <c r="I95" s="9">
        <v>21.18</v>
      </c>
      <c r="J95" s="10">
        <v>17.9</v>
      </c>
    </row>
    <row r="96" spans="1:10" ht="12.75">
      <c r="A96" s="7">
        <v>91</v>
      </c>
      <c r="B96" s="8"/>
      <c r="C96" s="8"/>
      <c r="D96" s="7">
        <v>83</v>
      </c>
      <c r="E96" s="7">
        <v>1</v>
      </c>
      <c r="F96" s="7" t="s">
        <v>66</v>
      </c>
      <c r="G96" s="8" t="s">
        <v>31</v>
      </c>
      <c r="H96" s="9">
        <v>18.9</v>
      </c>
      <c r="I96" s="9">
        <v>17.93</v>
      </c>
      <c r="J96" s="10">
        <v>17.93</v>
      </c>
    </row>
    <row r="97" spans="1:10" ht="12.75">
      <c r="A97" s="7">
        <v>92</v>
      </c>
      <c r="B97" s="8"/>
      <c r="C97" s="8"/>
      <c r="D97" s="7">
        <v>55</v>
      </c>
      <c r="E97" s="7">
        <v>2</v>
      </c>
      <c r="F97" s="7" t="s">
        <v>77</v>
      </c>
      <c r="G97" s="8" t="s">
        <v>25</v>
      </c>
      <c r="H97" s="9">
        <v>18.72</v>
      </c>
      <c r="I97" s="9">
        <v>18.18</v>
      </c>
      <c r="J97" s="10">
        <v>18.18</v>
      </c>
    </row>
    <row r="98" spans="1:10" ht="12.75">
      <c r="A98" s="7">
        <v>93</v>
      </c>
      <c r="B98" s="8"/>
      <c r="C98" s="8"/>
      <c r="D98" s="7">
        <v>131</v>
      </c>
      <c r="E98" s="7">
        <v>1</v>
      </c>
      <c r="F98" s="7" t="s">
        <v>174</v>
      </c>
      <c r="G98" s="8" t="s">
        <v>40</v>
      </c>
      <c r="H98" s="9">
        <v>18.22</v>
      </c>
      <c r="I98" s="9">
        <v>18.29</v>
      </c>
      <c r="J98" s="10">
        <v>18.22</v>
      </c>
    </row>
    <row r="99" spans="1:10" ht="12.75">
      <c r="A99" s="7">
        <v>94</v>
      </c>
      <c r="B99" s="8"/>
      <c r="C99" s="8"/>
      <c r="D99" s="7">
        <v>54</v>
      </c>
      <c r="E99" s="7">
        <v>1</v>
      </c>
      <c r="F99" s="7" t="s">
        <v>92</v>
      </c>
      <c r="G99" s="8" t="s">
        <v>25</v>
      </c>
      <c r="H99" s="9">
        <v>18.26</v>
      </c>
      <c r="I99" s="9">
        <v>18.65</v>
      </c>
      <c r="J99" s="10">
        <v>18.26</v>
      </c>
    </row>
    <row r="100" spans="1:10" ht="12.75">
      <c r="A100" s="7">
        <v>95</v>
      </c>
      <c r="B100" s="8"/>
      <c r="C100" s="8"/>
      <c r="D100" s="7">
        <v>82</v>
      </c>
      <c r="E100" s="7">
        <v>2</v>
      </c>
      <c r="F100" s="7" t="s">
        <v>51</v>
      </c>
      <c r="G100" s="8" t="s">
        <v>31</v>
      </c>
      <c r="H100" s="9">
        <v>18.43</v>
      </c>
      <c r="I100" s="9">
        <v>18.97</v>
      </c>
      <c r="J100" s="10">
        <v>18.43</v>
      </c>
    </row>
    <row r="101" spans="1:10" ht="12.75">
      <c r="A101" s="7">
        <v>96</v>
      </c>
      <c r="B101" s="8"/>
      <c r="C101" s="8"/>
      <c r="D101" s="7">
        <v>53</v>
      </c>
      <c r="E101" s="7">
        <v>1</v>
      </c>
      <c r="F101" s="7" t="s">
        <v>63</v>
      </c>
      <c r="G101" s="8" t="s">
        <v>25</v>
      </c>
      <c r="H101" s="9">
        <v>18.48</v>
      </c>
      <c r="I101" s="9">
        <v>99.99</v>
      </c>
      <c r="J101" s="10">
        <v>18.48</v>
      </c>
    </row>
    <row r="102" spans="1:10" ht="12.75">
      <c r="A102" s="7">
        <v>97</v>
      </c>
      <c r="B102" s="8"/>
      <c r="C102" s="8"/>
      <c r="D102" s="7">
        <v>133</v>
      </c>
      <c r="E102" s="7">
        <v>2</v>
      </c>
      <c r="F102" s="7" t="s">
        <v>129</v>
      </c>
      <c r="G102" s="8" t="s">
        <v>40</v>
      </c>
      <c r="H102" s="9">
        <v>18.5</v>
      </c>
      <c r="I102" s="9">
        <v>25.96</v>
      </c>
      <c r="J102" s="10">
        <v>18.5</v>
      </c>
    </row>
    <row r="103" spans="1:10" ht="12.75">
      <c r="A103" s="7">
        <v>98</v>
      </c>
      <c r="B103" s="8"/>
      <c r="C103" s="8"/>
      <c r="D103" s="7">
        <v>84</v>
      </c>
      <c r="E103" s="7">
        <v>2</v>
      </c>
      <c r="F103" s="7" t="s">
        <v>80</v>
      </c>
      <c r="G103" s="8" t="s">
        <v>31</v>
      </c>
      <c r="H103" s="9">
        <v>18.59</v>
      </c>
      <c r="I103" s="9">
        <v>20.23</v>
      </c>
      <c r="J103" s="10">
        <v>18.59</v>
      </c>
    </row>
    <row r="104" spans="1:10" ht="12.75">
      <c r="A104" s="7">
        <v>99</v>
      </c>
      <c r="B104" s="8"/>
      <c r="C104" s="8"/>
      <c r="D104" s="7">
        <v>86</v>
      </c>
      <c r="E104" s="7">
        <v>2</v>
      </c>
      <c r="F104" s="7" t="s">
        <v>95</v>
      </c>
      <c r="G104" s="8" t="s">
        <v>31</v>
      </c>
      <c r="H104" s="9">
        <v>18.94</v>
      </c>
      <c r="I104" s="9">
        <v>19.24</v>
      </c>
      <c r="J104" s="10">
        <v>18.94</v>
      </c>
    </row>
    <row r="105" spans="1:10" ht="12.75">
      <c r="A105" s="7">
        <v>100</v>
      </c>
      <c r="B105" s="8"/>
      <c r="C105" s="8"/>
      <c r="D105" s="7">
        <v>74</v>
      </c>
      <c r="E105" s="7">
        <v>2</v>
      </c>
      <c r="F105" s="7" t="s">
        <v>65</v>
      </c>
      <c r="G105" s="8" t="s">
        <v>29</v>
      </c>
      <c r="H105" s="9">
        <v>25.64</v>
      </c>
      <c r="I105" s="9">
        <v>19.25</v>
      </c>
      <c r="J105" s="10">
        <v>19.25</v>
      </c>
    </row>
    <row r="106" spans="1:10" ht="12.75">
      <c r="A106" s="7">
        <v>101</v>
      </c>
      <c r="B106" s="8"/>
      <c r="C106" s="8"/>
      <c r="D106" s="7">
        <v>109</v>
      </c>
      <c r="E106" s="7">
        <v>2</v>
      </c>
      <c r="F106" s="7" t="s">
        <v>141</v>
      </c>
      <c r="G106" s="8" t="s">
        <v>34</v>
      </c>
      <c r="H106" s="9">
        <v>19.33</v>
      </c>
      <c r="I106" s="9">
        <v>19.89</v>
      </c>
      <c r="J106" s="10">
        <v>19.33</v>
      </c>
    </row>
    <row r="107" spans="1:10" ht="12.75">
      <c r="A107" s="7">
        <v>102</v>
      </c>
      <c r="B107" s="8"/>
      <c r="C107" s="8"/>
      <c r="D107" s="7">
        <v>46</v>
      </c>
      <c r="E107" s="7">
        <v>1</v>
      </c>
      <c r="F107" s="7" t="s">
        <v>62</v>
      </c>
      <c r="G107" s="8" t="s">
        <v>23</v>
      </c>
      <c r="H107" s="9">
        <v>20.33</v>
      </c>
      <c r="I107" s="9">
        <v>19.68</v>
      </c>
      <c r="J107" s="10">
        <v>19.68</v>
      </c>
    </row>
    <row r="108" spans="1:10" ht="12.75">
      <c r="A108" s="7">
        <v>103</v>
      </c>
      <c r="B108" s="8"/>
      <c r="C108" s="8"/>
      <c r="D108" s="7">
        <v>71</v>
      </c>
      <c r="E108" s="7">
        <v>2</v>
      </c>
      <c r="F108" s="7" t="s">
        <v>158</v>
      </c>
      <c r="G108" s="8" t="s">
        <v>29</v>
      </c>
      <c r="H108" s="9">
        <v>20.06</v>
      </c>
      <c r="I108" s="9">
        <v>99.99</v>
      </c>
      <c r="J108" s="10">
        <v>20.06</v>
      </c>
    </row>
    <row r="109" spans="1:10" ht="12.75">
      <c r="A109" s="7">
        <v>104</v>
      </c>
      <c r="B109" s="8"/>
      <c r="C109" s="8"/>
      <c r="D109" s="7">
        <v>135</v>
      </c>
      <c r="E109" s="7">
        <v>2</v>
      </c>
      <c r="F109" s="7" t="s">
        <v>71</v>
      </c>
      <c r="G109" s="8" t="s">
        <v>40</v>
      </c>
      <c r="H109" s="9">
        <v>20.18</v>
      </c>
      <c r="I109" s="9">
        <v>20.92</v>
      </c>
      <c r="J109" s="10">
        <v>20.18</v>
      </c>
    </row>
    <row r="110" spans="1:10" ht="12.75">
      <c r="A110" s="7">
        <v>105</v>
      </c>
      <c r="B110" s="8"/>
      <c r="C110" s="8"/>
      <c r="D110" s="7">
        <v>102</v>
      </c>
      <c r="E110" s="7">
        <v>2</v>
      </c>
      <c r="F110" s="7" t="s">
        <v>53</v>
      </c>
      <c r="G110" s="8" t="s">
        <v>34</v>
      </c>
      <c r="H110" s="9">
        <v>21.99</v>
      </c>
      <c r="I110" s="9">
        <v>20.18</v>
      </c>
      <c r="J110" s="10">
        <v>20.18</v>
      </c>
    </row>
    <row r="111" spans="1:10" ht="12.75">
      <c r="A111" s="7">
        <v>106</v>
      </c>
      <c r="B111" s="8"/>
      <c r="C111" s="8"/>
      <c r="D111" s="7">
        <v>3</v>
      </c>
      <c r="E111" s="7">
        <v>1</v>
      </c>
      <c r="F111" s="7" t="s">
        <v>58</v>
      </c>
      <c r="G111" s="8" t="s">
        <v>15</v>
      </c>
      <c r="H111" s="9">
        <v>20.91</v>
      </c>
      <c r="I111" s="9">
        <v>20.54</v>
      </c>
      <c r="J111" s="10">
        <v>20.54</v>
      </c>
    </row>
    <row r="112" spans="1:10" ht="12.75">
      <c r="A112" s="7">
        <v>107</v>
      </c>
      <c r="B112" s="8"/>
      <c r="C112" s="8"/>
      <c r="D112" s="7">
        <v>2</v>
      </c>
      <c r="E112" s="7">
        <v>2</v>
      </c>
      <c r="F112" s="7" t="s">
        <v>43</v>
      </c>
      <c r="G112" s="8" t="s">
        <v>15</v>
      </c>
      <c r="H112" s="9">
        <v>20.79</v>
      </c>
      <c r="I112" s="9">
        <v>21.38</v>
      </c>
      <c r="J112" s="10">
        <v>20.79</v>
      </c>
    </row>
    <row r="113" spans="1:10" ht="12.75">
      <c r="A113" s="7">
        <v>108</v>
      </c>
      <c r="B113" s="8"/>
      <c r="C113" s="8"/>
      <c r="D113" s="7">
        <v>104</v>
      </c>
      <c r="E113" s="7">
        <v>2</v>
      </c>
      <c r="F113" s="7" t="s">
        <v>169</v>
      </c>
      <c r="G113" s="8" t="s">
        <v>34</v>
      </c>
      <c r="H113" s="9">
        <v>24.43</v>
      </c>
      <c r="I113" s="9">
        <v>21.13</v>
      </c>
      <c r="J113" s="10">
        <v>21.13</v>
      </c>
    </row>
    <row r="114" spans="1:10" ht="12.75">
      <c r="A114" s="7">
        <v>109</v>
      </c>
      <c r="B114" s="8"/>
      <c r="C114" s="8"/>
      <c r="D114" s="7">
        <v>72</v>
      </c>
      <c r="E114" s="7">
        <v>1</v>
      </c>
      <c r="F114" s="7" t="s">
        <v>28</v>
      </c>
      <c r="G114" s="8" t="s">
        <v>29</v>
      </c>
      <c r="H114" s="9">
        <v>21.6</v>
      </c>
      <c r="I114" s="9">
        <v>23.07</v>
      </c>
      <c r="J114" s="10">
        <v>21.6</v>
      </c>
    </row>
    <row r="115" spans="1:10" ht="12.75">
      <c r="A115" s="7">
        <v>110</v>
      </c>
      <c r="B115" s="8"/>
      <c r="C115" s="8"/>
      <c r="D115" s="7">
        <v>148</v>
      </c>
      <c r="E115" s="7">
        <v>2</v>
      </c>
      <c r="F115" s="7" t="s">
        <v>57</v>
      </c>
      <c r="G115" s="8" t="s">
        <v>42</v>
      </c>
      <c r="H115" s="9">
        <v>21.9</v>
      </c>
      <c r="I115" s="9">
        <v>24.99</v>
      </c>
      <c r="J115" s="10">
        <v>21.9</v>
      </c>
    </row>
    <row r="116" spans="1:10" ht="12.75">
      <c r="A116" s="7">
        <v>111</v>
      </c>
      <c r="B116" s="8"/>
      <c r="C116" s="8"/>
      <c r="D116" s="7">
        <v>15</v>
      </c>
      <c r="E116" s="7">
        <v>1</v>
      </c>
      <c r="F116" s="7" t="s">
        <v>74</v>
      </c>
      <c r="G116" s="8" t="s">
        <v>17</v>
      </c>
      <c r="H116" s="9">
        <v>21.92</v>
      </c>
      <c r="I116" s="9">
        <v>99.99</v>
      </c>
      <c r="J116" s="10">
        <v>21.92</v>
      </c>
    </row>
    <row r="117" spans="1:10" ht="12.75">
      <c r="A117" s="7">
        <v>112</v>
      </c>
      <c r="B117" s="8"/>
      <c r="C117" s="8"/>
      <c r="D117" s="7">
        <v>147</v>
      </c>
      <c r="E117" s="7">
        <v>1</v>
      </c>
      <c r="F117" s="7" t="s">
        <v>41</v>
      </c>
      <c r="G117" s="8" t="s">
        <v>42</v>
      </c>
      <c r="H117" s="9">
        <v>27.22</v>
      </c>
      <c r="I117" s="9">
        <v>22.44</v>
      </c>
      <c r="J117" s="10">
        <v>22.44</v>
      </c>
    </row>
    <row r="118" spans="1:10" ht="12.75">
      <c r="A118" s="7">
        <v>113</v>
      </c>
      <c r="B118" s="8"/>
      <c r="C118" s="8"/>
      <c r="D118" s="7">
        <v>108</v>
      </c>
      <c r="E118" s="7">
        <v>1</v>
      </c>
      <c r="F118" s="7" t="s">
        <v>126</v>
      </c>
      <c r="G118" s="8" t="s">
        <v>34</v>
      </c>
      <c r="H118" s="9">
        <v>22.54</v>
      </c>
      <c r="I118" s="9">
        <v>26.62</v>
      </c>
      <c r="J118" s="10">
        <v>22.54</v>
      </c>
    </row>
    <row r="119" spans="1:10" ht="12.75">
      <c r="A119" s="7">
        <v>114</v>
      </c>
      <c r="B119" s="8"/>
      <c r="C119" s="8"/>
      <c r="D119" s="7">
        <v>150</v>
      </c>
      <c r="E119" s="7">
        <v>1</v>
      </c>
      <c r="F119" s="7" t="s">
        <v>165</v>
      </c>
      <c r="G119" s="8" t="s">
        <v>42</v>
      </c>
      <c r="H119" s="9">
        <v>22.61</v>
      </c>
      <c r="I119" s="9">
        <v>24.38</v>
      </c>
      <c r="J119" s="10">
        <v>22.61</v>
      </c>
    </row>
    <row r="120" spans="1:10" ht="12.75">
      <c r="A120" s="7">
        <v>115</v>
      </c>
      <c r="B120" s="8"/>
      <c r="C120" s="8"/>
      <c r="D120" s="7">
        <v>7</v>
      </c>
      <c r="E120" s="7">
        <v>1</v>
      </c>
      <c r="F120" s="7" t="s">
        <v>116</v>
      </c>
      <c r="G120" s="8" t="s">
        <v>15</v>
      </c>
      <c r="H120" s="9">
        <v>24.18</v>
      </c>
      <c r="I120" s="9">
        <v>25.43</v>
      </c>
      <c r="J120" s="10">
        <v>24.18</v>
      </c>
    </row>
    <row r="121" spans="1:10" ht="12.75">
      <c r="A121" s="7">
        <v>116</v>
      </c>
      <c r="B121" s="8"/>
      <c r="C121" s="8"/>
      <c r="D121" s="7">
        <v>88</v>
      </c>
      <c r="E121" s="7">
        <v>2</v>
      </c>
      <c r="F121" s="7" t="s">
        <v>124</v>
      </c>
      <c r="G121" s="8" t="s">
        <v>31</v>
      </c>
      <c r="H121" s="9">
        <v>99.99</v>
      </c>
      <c r="I121" s="9">
        <v>24.33</v>
      </c>
      <c r="J121" s="10">
        <v>24.33</v>
      </c>
    </row>
    <row r="122" spans="1:10" ht="12.75">
      <c r="A122" s="7">
        <v>117</v>
      </c>
      <c r="B122" s="8"/>
      <c r="C122" s="8"/>
      <c r="D122" s="7">
        <v>6</v>
      </c>
      <c r="E122" s="7">
        <v>2</v>
      </c>
      <c r="F122" s="7" t="s">
        <v>102</v>
      </c>
      <c r="G122" s="8" t="s">
        <v>15</v>
      </c>
      <c r="H122" s="9">
        <v>25.66</v>
      </c>
      <c r="I122" s="9">
        <v>25.01</v>
      </c>
      <c r="J122" s="10">
        <v>25.01</v>
      </c>
    </row>
    <row r="123" spans="1:10" ht="12.75">
      <c r="A123" s="7">
        <v>118</v>
      </c>
      <c r="B123" s="8"/>
      <c r="C123" s="8"/>
      <c r="D123" s="7">
        <v>106</v>
      </c>
      <c r="E123" s="7">
        <v>1</v>
      </c>
      <c r="F123" s="7" t="s">
        <v>97</v>
      </c>
      <c r="G123" s="8" t="s">
        <v>34</v>
      </c>
      <c r="H123" s="9">
        <v>27.25</v>
      </c>
      <c r="I123" s="9">
        <v>28.2</v>
      </c>
      <c r="J123" s="10">
        <v>27.25</v>
      </c>
    </row>
    <row r="124" spans="1:10" ht="12.75">
      <c r="A124" s="7">
        <v>119</v>
      </c>
      <c r="B124" s="8"/>
      <c r="C124" s="8"/>
      <c r="D124" s="7">
        <v>5</v>
      </c>
      <c r="E124" s="7">
        <v>1</v>
      </c>
      <c r="F124" s="7" t="s">
        <v>87</v>
      </c>
      <c r="G124" s="8" t="s">
        <v>15</v>
      </c>
      <c r="H124" s="9">
        <v>34.88</v>
      </c>
      <c r="I124" s="9">
        <v>99.99</v>
      </c>
      <c r="J124" s="10">
        <v>34.88</v>
      </c>
    </row>
  </sheetData>
  <autoFilter ref="A5:J124"/>
  <printOptions/>
  <pageMargins left="0.75" right="0.75" top="1" bottom="1" header="0.4921259845" footer="0.4921259845"/>
  <pageSetup fitToHeight="2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01"/>
  <sheetViews>
    <sheetView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140625" defaultRowHeight="12.75"/>
  <cols>
    <col min="2" max="2" width="3.00390625" style="0" bestFit="1" customWidth="1"/>
    <col min="3" max="3" width="6.8515625" style="0" bestFit="1" customWidth="1"/>
    <col min="4" max="4" width="21.00390625" style="0" bestFit="1" customWidth="1"/>
    <col min="5" max="5" width="27.140625" style="0" customWidth="1"/>
    <col min="6" max="7" width="9.140625" style="1" customWidth="1"/>
  </cols>
  <sheetData>
    <row r="1" ht="15.75">
      <c r="E1" s="2" t="s">
        <v>0</v>
      </c>
    </row>
    <row r="2" ht="12.75">
      <c r="E2" s="3" t="s">
        <v>1</v>
      </c>
    </row>
    <row r="3" ht="12.75">
      <c r="E3" s="1" t="s">
        <v>180</v>
      </c>
    </row>
    <row r="4" ht="12.75">
      <c r="E4" s="30"/>
    </row>
    <row r="5" spans="3:8" ht="12.75">
      <c r="C5" s="5" t="s">
        <v>3</v>
      </c>
      <c r="D5" s="5" t="s">
        <v>8</v>
      </c>
      <c r="E5" s="5" t="s">
        <v>9</v>
      </c>
      <c r="F5" s="5" t="s">
        <v>147</v>
      </c>
      <c r="G5" s="5" t="s">
        <v>148</v>
      </c>
      <c r="H5" s="5" t="s">
        <v>13</v>
      </c>
    </row>
    <row r="6" spans="3:8" ht="12.75">
      <c r="C6" s="31">
        <v>1</v>
      </c>
      <c r="D6" s="31" t="s">
        <v>89</v>
      </c>
      <c r="E6" s="31" t="s">
        <v>19</v>
      </c>
      <c r="F6" s="32">
        <v>15.85</v>
      </c>
      <c r="G6" s="32">
        <v>14.19</v>
      </c>
      <c r="H6" s="32">
        <v>30.04</v>
      </c>
    </row>
    <row r="7" spans="3:8" ht="12.75">
      <c r="C7" s="31">
        <v>2</v>
      </c>
      <c r="D7" s="31" t="s">
        <v>98</v>
      </c>
      <c r="E7" s="31" t="s">
        <v>36</v>
      </c>
      <c r="F7" s="32">
        <v>15.83</v>
      </c>
      <c r="G7" s="32">
        <v>14.88</v>
      </c>
      <c r="H7" s="32">
        <v>30.71</v>
      </c>
    </row>
    <row r="8" spans="3:8" ht="12.75">
      <c r="C8" s="31">
        <v>3</v>
      </c>
      <c r="D8" s="31" t="s">
        <v>118</v>
      </c>
      <c r="E8" s="31" t="s">
        <v>19</v>
      </c>
      <c r="F8" s="32">
        <v>15.75</v>
      </c>
      <c r="G8" s="32">
        <v>15.02</v>
      </c>
      <c r="H8" s="32">
        <v>30.77</v>
      </c>
    </row>
    <row r="9" spans="3:8" ht="12.75">
      <c r="C9" s="31">
        <v>4</v>
      </c>
      <c r="D9" s="31" t="s">
        <v>18</v>
      </c>
      <c r="E9" s="31" t="s">
        <v>19</v>
      </c>
      <c r="F9" s="32">
        <v>16.29</v>
      </c>
      <c r="G9" s="32">
        <v>14.51</v>
      </c>
      <c r="H9" s="32">
        <v>30.8</v>
      </c>
    </row>
    <row r="10" spans="3:8" ht="12.75">
      <c r="C10" s="31">
        <v>5</v>
      </c>
      <c r="D10" s="31" t="s">
        <v>128</v>
      </c>
      <c r="E10" s="31" t="s">
        <v>38</v>
      </c>
      <c r="F10" s="32">
        <v>16.78</v>
      </c>
      <c r="G10" s="32">
        <v>14.32</v>
      </c>
      <c r="H10" s="32">
        <v>31.1</v>
      </c>
    </row>
    <row r="11" spans="3:8" ht="12.75">
      <c r="C11" s="31">
        <v>6</v>
      </c>
      <c r="D11" s="31" t="s">
        <v>84</v>
      </c>
      <c r="E11" s="31" t="s">
        <v>38</v>
      </c>
      <c r="F11" s="32">
        <v>16.54</v>
      </c>
      <c r="G11" s="32">
        <v>14.59</v>
      </c>
      <c r="H11" s="32">
        <v>31.13</v>
      </c>
    </row>
    <row r="12" spans="3:8" ht="12.75">
      <c r="C12" s="31">
        <v>7</v>
      </c>
      <c r="D12" s="31" t="s">
        <v>104</v>
      </c>
      <c r="E12" s="31" t="s">
        <v>19</v>
      </c>
      <c r="F12" s="32">
        <v>15.99</v>
      </c>
      <c r="G12" s="32">
        <v>15.15</v>
      </c>
      <c r="H12" s="32">
        <v>31.14</v>
      </c>
    </row>
    <row r="13" spans="3:8" ht="12.75">
      <c r="C13" s="31">
        <v>8</v>
      </c>
      <c r="D13" s="31" t="s">
        <v>143</v>
      </c>
      <c r="E13" s="31" t="s">
        <v>38</v>
      </c>
      <c r="F13" s="32">
        <v>16.77</v>
      </c>
      <c r="G13" s="32">
        <v>14.43</v>
      </c>
      <c r="H13" s="32">
        <v>31.2</v>
      </c>
    </row>
    <row r="14" spans="3:8" ht="12.75">
      <c r="C14" s="31">
        <v>9</v>
      </c>
      <c r="D14" s="31" t="s">
        <v>91</v>
      </c>
      <c r="E14" s="31" t="s">
        <v>23</v>
      </c>
      <c r="F14" s="32">
        <v>16.53</v>
      </c>
      <c r="G14" s="32">
        <v>14.68</v>
      </c>
      <c r="H14" s="32">
        <v>31.21</v>
      </c>
    </row>
    <row r="15" spans="3:8" ht="12.75">
      <c r="C15" s="31">
        <v>10</v>
      </c>
      <c r="D15" s="31" t="s">
        <v>47</v>
      </c>
      <c r="E15" s="31" t="s">
        <v>23</v>
      </c>
      <c r="F15" s="32">
        <v>16.72</v>
      </c>
      <c r="G15" s="32">
        <v>14.59</v>
      </c>
      <c r="H15" s="32">
        <v>31.31</v>
      </c>
    </row>
    <row r="16" spans="3:8" ht="12.75">
      <c r="C16" s="31">
        <v>11</v>
      </c>
      <c r="D16" s="31" t="s">
        <v>133</v>
      </c>
      <c r="E16" s="31" t="s">
        <v>19</v>
      </c>
      <c r="F16" s="32">
        <v>16.76</v>
      </c>
      <c r="G16" s="32">
        <v>14.66</v>
      </c>
      <c r="H16" s="32">
        <v>31.42</v>
      </c>
    </row>
    <row r="17" spans="3:8" ht="12.75">
      <c r="C17" s="31">
        <v>12</v>
      </c>
      <c r="D17" s="31" t="s">
        <v>69</v>
      </c>
      <c r="E17" s="31" t="s">
        <v>36</v>
      </c>
      <c r="F17" s="32">
        <v>16.86</v>
      </c>
      <c r="G17" s="32">
        <v>14.6</v>
      </c>
      <c r="H17" s="32">
        <v>31.46</v>
      </c>
    </row>
    <row r="18" spans="3:8" ht="12.75">
      <c r="C18" s="31">
        <v>13</v>
      </c>
      <c r="D18" s="31" t="s">
        <v>70</v>
      </c>
      <c r="E18" s="31" t="s">
        <v>38</v>
      </c>
      <c r="F18" s="32">
        <v>16.5</v>
      </c>
      <c r="G18" s="32">
        <v>15.08</v>
      </c>
      <c r="H18" s="32">
        <v>31.58</v>
      </c>
    </row>
    <row r="19" spans="3:8" ht="12.75">
      <c r="C19" s="31">
        <v>14</v>
      </c>
      <c r="D19" s="31" t="s">
        <v>60</v>
      </c>
      <c r="E19" s="31" t="s">
        <v>19</v>
      </c>
      <c r="F19" s="32">
        <v>16.37</v>
      </c>
      <c r="G19" s="32">
        <v>15.41</v>
      </c>
      <c r="H19" s="32">
        <v>31.78</v>
      </c>
    </row>
    <row r="20" spans="3:8" ht="12.75">
      <c r="C20" s="31">
        <v>15</v>
      </c>
      <c r="D20" s="31" t="s">
        <v>106</v>
      </c>
      <c r="E20" s="31" t="s">
        <v>23</v>
      </c>
      <c r="F20" s="32">
        <v>17.08</v>
      </c>
      <c r="G20" s="32">
        <v>14.72</v>
      </c>
      <c r="H20" s="32">
        <v>31.8</v>
      </c>
    </row>
    <row r="21" spans="3:8" ht="12.75">
      <c r="C21" s="31">
        <v>16</v>
      </c>
      <c r="D21" s="31" t="s">
        <v>90</v>
      </c>
      <c r="E21" s="31" t="s">
        <v>21</v>
      </c>
      <c r="F21" s="32">
        <v>17.42</v>
      </c>
      <c r="G21" s="32">
        <v>14.39</v>
      </c>
      <c r="H21" s="32">
        <v>31.81</v>
      </c>
    </row>
    <row r="22" spans="3:8" ht="12.75">
      <c r="C22" s="31">
        <v>17</v>
      </c>
      <c r="D22" s="31" t="s">
        <v>99</v>
      </c>
      <c r="E22" s="31" t="s">
        <v>38</v>
      </c>
      <c r="F22" s="32">
        <v>16.79</v>
      </c>
      <c r="G22" s="32">
        <v>15.08</v>
      </c>
      <c r="H22" s="32">
        <v>31.87</v>
      </c>
    </row>
    <row r="23" spans="3:8" ht="12.75">
      <c r="C23" s="31">
        <v>18</v>
      </c>
      <c r="D23" s="31" t="s">
        <v>22</v>
      </c>
      <c r="E23" s="31" t="s">
        <v>23</v>
      </c>
      <c r="F23" s="32">
        <v>16.98</v>
      </c>
      <c r="G23" s="32">
        <v>14.94</v>
      </c>
      <c r="H23" s="32">
        <v>31.92</v>
      </c>
    </row>
    <row r="24" spans="3:8" ht="12.75">
      <c r="C24" s="31">
        <v>19</v>
      </c>
      <c r="D24" s="31" t="s">
        <v>125</v>
      </c>
      <c r="E24" s="31" t="s">
        <v>33</v>
      </c>
      <c r="F24" s="32">
        <v>17.16</v>
      </c>
      <c r="G24" s="32">
        <v>14.78</v>
      </c>
      <c r="H24" s="32">
        <v>31.94</v>
      </c>
    </row>
    <row r="25" spans="3:8" ht="12.75">
      <c r="C25" s="31">
        <v>20</v>
      </c>
      <c r="D25" s="31" t="s">
        <v>45</v>
      </c>
      <c r="E25" s="31" t="s">
        <v>19</v>
      </c>
      <c r="F25" s="32">
        <v>16.73</v>
      </c>
      <c r="G25" s="32">
        <v>15.26</v>
      </c>
      <c r="H25" s="32">
        <v>31.99</v>
      </c>
    </row>
    <row r="26" spans="3:8" ht="12.75">
      <c r="C26" s="31">
        <v>21</v>
      </c>
      <c r="D26" s="31" t="s">
        <v>105</v>
      </c>
      <c r="E26" s="31" t="s">
        <v>21</v>
      </c>
      <c r="F26" s="32">
        <v>16.68</v>
      </c>
      <c r="G26" s="32">
        <v>15.4</v>
      </c>
      <c r="H26" s="32">
        <v>32.08</v>
      </c>
    </row>
    <row r="27" spans="3:8" ht="12.75">
      <c r="C27" s="31">
        <v>22</v>
      </c>
      <c r="D27" s="31" t="s">
        <v>111</v>
      </c>
      <c r="E27" s="31" t="s">
        <v>34</v>
      </c>
      <c r="F27" s="32">
        <v>16.9</v>
      </c>
      <c r="G27" s="32">
        <v>15.79</v>
      </c>
      <c r="H27" s="32">
        <v>32.69</v>
      </c>
    </row>
    <row r="28" spans="3:8" ht="12.75">
      <c r="C28" s="31">
        <v>22</v>
      </c>
      <c r="D28" s="31" t="s">
        <v>113</v>
      </c>
      <c r="E28" s="31" t="s">
        <v>38</v>
      </c>
      <c r="F28" s="32">
        <v>17.08</v>
      </c>
      <c r="G28" s="32">
        <v>15.61</v>
      </c>
      <c r="H28" s="32">
        <v>32.69</v>
      </c>
    </row>
    <row r="29" spans="3:8" ht="12.75">
      <c r="C29" s="31">
        <v>24</v>
      </c>
      <c r="D29" s="31" t="s">
        <v>131</v>
      </c>
      <c r="E29" s="31" t="s">
        <v>15</v>
      </c>
      <c r="F29" s="32">
        <v>17.49</v>
      </c>
      <c r="G29" s="32">
        <v>15.25</v>
      </c>
      <c r="H29" s="32">
        <v>32.74</v>
      </c>
    </row>
    <row r="30" spans="3:8" ht="12.75">
      <c r="C30" s="31">
        <v>25</v>
      </c>
      <c r="D30" s="31" t="s">
        <v>76</v>
      </c>
      <c r="E30" s="31" t="s">
        <v>23</v>
      </c>
      <c r="F30" s="32">
        <v>18.82</v>
      </c>
      <c r="G30" s="32">
        <v>14.1</v>
      </c>
      <c r="H30" s="32">
        <v>32.92</v>
      </c>
    </row>
    <row r="31" spans="3:8" ht="12.75">
      <c r="C31" s="31">
        <v>26</v>
      </c>
      <c r="D31" s="31" t="s">
        <v>94</v>
      </c>
      <c r="E31" s="31" t="s">
        <v>29</v>
      </c>
      <c r="F31" s="32">
        <v>18</v>
      </c>
      <c r="G31" s="32">
        <v>15.36</v>
      </c>
      <c r="H31" s="32">
        <v>33.36</v>
      </c>
    </row>
    <row r="32" spans="3:8" ht="12.75">
      <c r="C32" s="31">
        <v>27</v>
      </c>
      <c r="D32" s="31" t="s">
        <v>123</v>
      </c>
      <c r="E32" s="31" t="s">
        <v>29</v>
      </c>
      <c r="F32" s="32">
        <v>17.41</v>
      </c>
      <c r="G32" s="32">
        <v>15.97</v>
      </c>
      <c r="H32" s="32">
        <v>33.38</v>
      </c>
    </row>
    <row r="33" spans="3:8" ht="12.75">
      <c r="C33" s="31">
        <v>28</v>
      </c>
      <c r="D33" s="31" t="s">
        <v>101</v>
      </c>
      <c r="E33" s="31" t="s">
        <v>42</v>
      </c>
      <c r="F33" s="32">
        <v>17.83</v>
      </c>
      <c r="G33" s="32">
        <v>15.64</v>
      </c>
      <c r="H33" s="32">
        <v>33.47</v>
      </c>
    </row>
    <row r="34" spans="3:8" ht="12.75">
      <c r="C34" s="31">
        <v>29</v>
      </c>
      <c r="D34" s="31" t="s">
        <v>142</v>
      </c>
      <c r="E34" s="31" t="s">
        <v>36</v>
      </c>
      <c r="F34" s="32">
        <v>18.11</v>
      </c>
      <c r="G34" s="32">
        <v>15.4</v>
      </c>
      <c r="H34" s="32">
        <v>33.51</v>
      </c>
    </row>
    <row r="35" spans="3:8" ht="12.75">
      <c r="C35" s="31">
        <v>30</v>
      </c>
      <c r="D35" s="31" t="s">
        <v>56</v>
      </c>
      <c r="E35" s="31" t="s">
        <v>40</v>
      </c>
      <c r="F35" s="32">
        <v>17.91</v>
      </c>
      <c r="G35" s="32">
        <v>15.62</v>
      </c>
      <c r="H35" s="32">
        <v>33.53</v>
      </c>
    </row>
    <row r="36" spans="3:8" ht="12.75">
      <c r="C36" s="31">
        <v>31</v>
      </c>
      <c r="D36" s="31" t="s">
        <v>137</v>
      </c>
      <c r="E36" s="31" t="s">
        <v>27</v>
      </c>
      <c r="F36" s="32">
        <v>16.72</v>
      </c>
      <c r="G36" s="32">
        <v>16.83</v>
      </c>
      <c r="H36" s="32">
        <v>33.55</v>
      </c>
    </row>
    <row r="37" spans="3:8" ht="12.75">
      <c r="C37" s="31">
        <v>32</v>
      </c>
      <c r="D37" s="31" t="s">
        <v>100</v>
      </c>
      <c r="E37" s="31" t="s">
        <v>40</v>
      </c>
      <c r="F37" s="32">
        <v>17.49</v>
      </c>
      <c r="G37" s="32">
        <v>16.09</v>
      </c>
      <c r="H37" s="32">
        <v>33.58</v>
      </c>
    </row>
    <row r="38" spans="3:8" ht="12.75">
      <c r="C38" s="31">
        <v>33</v>
      </c>
      <c r="D38" s="31" t="s">
        <v>103</v>
      </c>
      <c r="E38" s="31" t="s">
        <v>17</v>
      </c>
      <c r="F38" s="32">
        <v>17.27</v>
      </c>
      <c r="G38" s="32">
        <v>16.5</v>
      </c>
      <c r="H38" s="32">
        <v>33.77</v>
      </c>
    </row>
    <row r="39" spans="3:8" ht="12.75">
      <c r="C39" s="31">
        <v>34</v>
      </c>
      <c r="D39" s="31" t="s">
        <v>93</v>
      </c>
      <c r="E39" s="31" t="s">
        <v>27</v>
      </c>
      <c r="F39" s="32">
        <v>18.43</v>
      </c>
      <c r="G39" s="32">
        <v>15.47</v>
      </c>
      <c r="H39" s="32">
        <v>33.9</v>
      </c>
    </row>
    <row r="40" spans="3:8" ht="12.75">
      <c r="C40" s="31">
        <v>35</v>
      </c>
      <c r="D40" s="31" t="s">
        <v>35</v>
      </c>
      <c r="E40" s="31" t="s">
        <v>36</v>
      </c>
      <c r="F40" s="32">
        <v>17.97</v>
      </c>
      <c r="G40" s="32">
        <v>15.97</v>
      </c>
      <c r="H40" s="32">
        <v>33.94</v>
      </c>
    </row>
    <row r="41" spans="3:8" ht="12.75">
      <c r="C41" s="31">
        <v>36</v>
      </c>
      <c r="D41" s="31" t="s">
        <v>117</v>
      </c>
      <c r="E41" s="31" t="s">
        <v>17</v>
      </c>
      <c r="F41" s="32">
        <v>18.39</v>
      </c>
      <c r="G41" s="32">
        <v>15.58</v>
      </c>
      <c r="H41" s="32">
        <v>33.97</v>
      </c>
    </row>
    <row r="42" spans="3:8" ht="12.75">
      <c r="C42" s="31">
        <v>37</v>
      </c>
      <c r="D42" s="31" t="s">
        <v>138</v>
      </c>
      <c r="E42" s="31" t="s">
        <v>29</v>
      </c>
      <c r="F42" s="32">
        <v>19.52</v>
      </c>
      <c r="G42" s="32">
        <v>14.5</v>
      </c>
      <c r="H42" s="32">
        <v>34.02</v>
      </c>
    </row>
    <row r="43" spans="3:8" ht="12.75">
      <c r="C43" s="31">
        <v>38</v>
      </c>
      <c r="D43" s="31" t="s">
        <v>145</v>
      </c>
      <c r="E43" s="31" t="s">
        <v>42</v>
      </c>
      <c r="F43" s="32">
        <v>17.78</v>
      </c>
      <c r="G43" s="32">
        <v>16.25</v>
      </c>
      <c r="H43" s="32">
        <v>34.03</v>
      </c>
    </row>
    <row r="44" spans="3:8" ht="12.75">
      <c r="C44" s="31">
        <v>39</v>
      </c>
      <c r="D44" s="31" t="s">
        <v>44</v>
      </c>
      <c r="E44" s="31" t="s">
        <v>17</v>
      </c>
      <c r="F44" s="32">
        <v>17.18</v>
      </c>
      <c r="G44" s="32">
        <v>16.9</v>
      </c>
      <c r="H44" s="32">
        <v>34.08</v>
      </c>
    </row>
    <row r="45" spans="3:8" ht="12.75">
      <c r="C45" s="31">
        <v>40</v>
      </c>
      <c r="D45" s="31" t="s">
        <v>54</v>
      </c>
      <c r="E45" s="31" t="s">
        <v>36</v>
      </c>
      <c r="F45" s="32">
        <v>17.42</v>
      </c>
      <c r="G45" s="32">
        <v>16.79</v>
      </c>
      <c r="H45" s="32">
        <v>34.21</v>
      </c>
    </row>
    <row r="46" spans="3:8" ht="12.75">
      <c r="C46" s="31">
        <v>41</v>
      </c>
      <c r="D46" s="31" t="s">
        <v>20</v>
      </c>
      <c r="E46" s="31" t="s">
        <v>21</v>
      </c>
      <c r="F46" s="32">
        <v>18.5</v>
      </c>
      <c r="G46" s="32">
        <v>15.75</v>
      </c>
      <c r="H46" s="32">
        <v>34.25</v>
      </c>
    </row>
    <row r="47" spans="3:8" ht="12.75">
      <c r="C47" s="31">
        <v>42</v>
      </c>
      <c r="D47" s="31" t="s">
        <v>88</v>
      </c>
      <c r="E47" s="31" t="s">
        <v>17</v>
      </c>
      <c r="F47" s="32">
        <v>17.75</v>
      </c>
      <c r="G47" s="32">
        <v>16.55</v>
      </c>
      <c r="H47" s="32">
        <v>34.3</v>
      </c>
    </row>
    <row r="48" spans="3:8" ht="12.75">
      <c r="C48" s="31">
        <v>43</v>
      </c>
      <c r="D48" s="31" t="s">
        <v>59</v>
      </c>
      <c r="E48" s="31" t="s">
        <v>17</v>
      </c>
      <c r="F48" s="32">
        <v>18.11</v>
      </c>
      <c r="G48" s="32">
        <v>16.31</v>
      </c>
      <c r="H48" s="32">
        <v>34.42</v>
      </c>
    </row>
    <row r="49" spans="3:8" ht="12.75">
      <c r="C49" s="31">
        <v>44</v>
      </c>
      <c r="D49" s="31" t="s">
        <v>114</v>
      </c>
      <c r="E49" s="31" t="s">
        <v>40</v>
      </c>
      <c r="F49" s="32">
        <v>16.58</v>
      </c>
      <c r="G49" s="32">
        <v>17.86</v>
      </c>
      <c r="H49" s="32">
        <v>34.44</v>
      </c>
    </row>
    <row r="50" spans="3:8" ht="12.75">
      <c r="C50" s="31">
        <v>45</v>
      </c>
      <c r="D50" s="31" t="s">
        <v>78</v>
      </c>
      <c r="E50" s="31" t="s">
        <v>27</v>
      </c>
      <c r="F50" s="32">
        <v>18.3</v>
      </c>
      <c r="G50" s="32">
        <v>16.34</v>
      </c>
      <c r="H50" s="32">
        <v>34.64</v>
      </c>
    </row>
    <row r="51" spans="3:8" ht="12.75">
      <c r="C51" s="31">
        <v>45</v>
      </c>
      <c r="D51" s="31" t="s">
        <v>140</v>
      </c>
      <c r="E51" s="31" t="s">
        <v>33</v>
      </c>
      <c r="F51" s="32">
        <v>18.15</v>
      </c>
      <c r="G51" s="32">
        <v>16.49</v>
      </c>
      <c r="H51" s="32">
        <v>34.64</v>
      </c>
    </row>
    <row r="52" spans="3:8" ht="12.75">
      <c r="C52" s="31">
        <v>47</v>
      </c>
      <c r="D52" s="31" t="s">
        <v>81</v>
      </c>
      <c r="E52" s="31" t="s">
        <v>33</v>
      </c>
      <c r="F52" s="32">
        <v>18.18</v>
      </c>
      <c r="G52" s="32">
        <v>16.53</v>
      </c>
      <c r="H52" s="32">
        <v>34.71</v>
      </c>
    </row>
    <row r="53" spans="3:8" ht="12.75">
      <c r="C53" s="31">
        <v>48</v>
      </c>
      <c r="D53" s="31" t="s">
        <v>83</v>
      </c>
      <c r="E53" s="31" t="s">
        <v>36</v>
      </c>
      <c r="F53" s="32">
        <v>19.22</v>
      </c>
      <c r="G53" s="32">
        <v>15.6</v>
      </c>
      <c r="H53" s="32">
        <v>34.82</v>
      </c>
    </row>
    <row r="54" spans="3:8" ht="12.75">
      <c r="C54" s="31">
        <v>49</v>
      </c>
      <c r="D54" s="31" t="s">
        <v>67</v>
      </c>
      <c r="E54" s="31" t="s">
        <v>33</v>
      </c>
      <c r="F54" s="32">
        <v>18.25</v>
      </c>
      <c r="G54" s="32">
        <v>16.6</v>
      </c>
      <c r="H54" s="32">
        <v>34.85</v>
      </c>
    </row>
    <row r="55" spans="3:8" ht="12.75">
      <c r="C55" s="31">
        <v>50</v>
      </c>
      <c r="D55" s="31" t="s">
        <v>30</v>
      </c>
      <c r="E55" s="31" t="s">
        <v>31</v>
      </c>
      <c r="F55" s="32">
        <v>17.86</v>
      </c>
      <c r="G55" s="32">
        <v>17.02</v>
      </c>
      <c r="H55" s="32">
        <v>34.88</v>
      </c>
    </row>
    <row r="56" spans="3:8" ht="12.75">
      <c r="C56" s="31">
        <v>51</v>
      </c>
      <c r="D56" s="31" t="s">
        <v>134</v>
      </c>
      <c r="E56" s="31" t="s">
        <v>21</v>
      </c>
      <c r="F56" s="32">
        <v>17.94</v>
      </c>
      <c r="G56" s="32">
        <v>17.1</v>
      </c>
      <c r="H56" s="32">
        <v>35.04</v>
      </c>
    </row>
    <row r="57" spans="3:8" ht="12.75">
      <c r="C57" s="31">
        <v>52</v>
      </c>
      <c r="D57" s="31" t="s">
        <v>14</v>
      </c>
      <c r="E57" s="31" t="s">
        <v>15</v>
      </c>
      <c r="F57" s="32">
        <v>18.22</v>
      </c>
      <c r="G57" s="32">
        <v>16.88</v>
      </c>
      <c r="H57" s="32">
        <v>35.1</v>
      </c>
    </row>
    <row r="58" spans="3:8" ht="12.75">
      <c r="C58" s="31">
        <v>53</v>
      </c>
      <c r="D58" s="31" t="s">
        <v>130</v>
      </c>
      <c r="E58" s="31" t="s">
        <v>42</v>
      </c>
      <c r="F58" s="32">
        <v>17.68</v>
      </c>
      <c r="G58" s="32">
        <v>17.44</v>
      </c>
      <c r="H58" s="32">
        <v>35.12</v>
      </c>
    </row>
    <row r="59" spans="3:8" ht="12.75">
      <c r="C59" s="31">
        <v>54</v>
      </c>
      <c r="D59" s="31" t="s">
        <v>110</v>
      </c>
      <c r="E59" s="31" t="s">
        <v>33</v>
      </c>
      <c r="F59" s="32">
        <v>18.15</v>
      </c>
      <c r="G59" s="32">
        <v>17.03</v>
      </c>
      <c r="H59" s="32">
        <v>35.18</v>
      </c>
    </row>
    <row r="60" spans="3:8" ht="12.75">
      <c r="C60" s="31">
        <v>55</v>
      </c>
      <c r="D60" s="31" t="s">
        <v>48</v>
      </c>
      <c r="E60" s="31" t="s">
        <v>25</v>
      </c>
      <c r="F60" s="32">
        <v>18.17</v>
      </c>
      <c r="G60" s="32">
        <v>17.04</v>
      </c>
      <c r="H60" s="32">
        <v>35.21</v>
      </c>
    </row>
    <row r="61" spans="3:8" ht="12.75">
      <c r="C61" s="31">
        <v>56</v>
      </c>
      <c r="D61" s="31" t="s">
        <v>73</v>
      </c>
      <c r="E61" s="31" t="s">
        <v>15</v>
      </c>
      <c r="F61" s="32">
        <v>18.41</v>
      </c>
      <c r="G61" s="32">
        <v>16.81</v>
      </c>
      <c r="H61" s="32">
        <v>35.22</v>
      </c>
    </row>
    <row r="62" spans="3:8" ht="12.75">
      <c r="C62" s="31">
        <v>57</v>
      </c>
      <c r="D62" s="31" t="s">
        <v>119</v>
      </c>
      <c r="E62" s="31" t="s">
        <v>21</v>
      </c>
      <c r="F62" s="32">
        <v>18.26</v>
      </c>
      <c r="G62" s="32">
        <v>17</v>
      </c>
      <c r="H62" s="32">
        <v>35.26</v>
      </c>
    </row>
    <row r="63" spans="3:8" ht="12.75">
      <c r="C63" s="31">
        <v>58</v>
      </c>
      <c r="D63" s="31" t="s">
        <v>68</v>
      </c>
      <c r="E63" s="31" t="s">
        <v>34</v>
      </c>
      <c r="F63" s="32">
        <v>18.21</v>
      </c>
      <c r="G63" s="32">
        <v>17.11</v>
      </c>
      <c r="H63" s="32">
        <v>35.32</v>
      </c>
    </row>
    <row r="64" spans="3:8" ht="12.75">
      <c r="C64" s="31">
        <v>59</v>
      </c>
      <c r="D64" s="31" t="s">
        <v>61</v>
      </c>
      <c r="E64" s="31" t="s">
        <v>21</v>
      </c>
      <c r="F64" s="32">
        <v>17.74</v>
      </c>
      <c r="G64" s="32">
        <v>17.61</v>
      </c>
      <c r="H64" s="32">
        <v>35.35</v>
      </c>
    </row>
    <row r="65" spans="3:8" ht="12.75">
      <c r="C65" s="31">
        <v>60</v>
      </c>
      <c r="D65" s="31" t="s">
        <v>136</v>
      </c>
      <c r="E65" s="31" t="s">
        <v>25</v>
      </c>
      <c r="F65" s="32">
        <v>17.61</v>
      </c>
      <c r="G65" s="32">
        <v>17.9</v>
      </c>
      <c r="H65" s="32">
        <v>35.51</v>
      </c>
    </row>
    <row r="66" spans="3:8" ht="12.75">
      <c r="C66" s="31">
        <v>61</v>
      </c>
      <c r="D66" s="31" t="s">
        <v>96</v>
      </c>
      <c r="E66" s="31" t="s">
        <v>33</v>
      </c>
      <c r="F66" s="32">
        <v>18.62</v>
      </c>
      <c r="G66" s="32">
        <v>17</v>
      </c>
      <c r="H66" s="32">
        <v>35.62</v>
      </c>
    </row>
    <row r="67" spans="3:8" ht="12.75">
      <c r="C67" s="31">
        <v>62</v>
      </c>
      <c r="D67" s="31" t="s">
        <v>86</v>
      </c>
      <c r="E67" s="31" t="s">
        <v>42</v>
      </c>
      <c r="F67" s="32">
        <v>18.36</v>
      </c>
      <c r="G67" s="32">
        <v>17.29</v>
      </c>
      <c r="H67" s="32">
        <v>35.65</v>
      </c>
    </row>
    <row r="68" spans="3:8" ht="12.75">
      <c r="C68" s="31">
        <v>63</v>
      </c>
      <c r="D68" s="31" t="s">
        <v>107</v>
      </c>
      <c r="E68" s="31" t="s">
        <v>25</v>
      </c>
      <c r="F68" s="32">
        <v>18.66</v>
      </c>
      <c r="G68" s="32">
        <v>17.07</v>
      </c>
      <c r="H68" s="32">
        <v>35.73</v>
      </c>
    </row>
    <row r="69" spans="3:8" ht="12.75">
      <c r="C69" s="31">
        <v>64</v>
      </c>
      <c r="D69" s="31" t="s">
        <v>121</v>
      </c>
      <c r="E69" s="31" t="s">
        <v>25</v>
      </c>
      <c r="F69" s="32">
        <v>18.96</v>
      </c>
      <c r="G69" s="32">
        <v>16.89</v>
      </c>
      <c r="H69" s="32">
        <v>35.85</v>
      </c>
    </row>
    <row r="70" spans="3:8" ht="12.75">
      <c r="C70" s="31">
        <v>65</v>
      </c>
      <c r="D70" s="31" t="s">
        <v>75</v>
      </c>
      <c r="E70" s="31" t="s">
        <v>21</v>
      </c>
      <c r="F70" s="32">
        <v>18.49</v>
      </c>
      <c r="G70" s="32">
        <v>17.59</v>
      </c>
      <c r="H70" s="32">
        <v>36.08</v>
      </c>
    </row>
    <row r="71" spans="3:8" ht="12.75">
      <c r="C71" s="31">
        <v>66</v>
      </c>
      <c r="D71" s="31" t="s">
        <v>108</v>
      </c>
      <c r="E71" s="31" t="s">
        <v>27</v>
      </c>
      <c r="F71" s="32">
        <v>18.83</v>
      </c>
      <c r="G71" s="32">
        <v>17.36</v>
      </c>
      <c r="H71" s="32">
        <v>36.19</v>
      </c>
    </row>
    <row r="72" spans="3:8" ht="12.75">
      <c r="C72" s="31">
        <v>67</v>
      </c>
      <c r="D72" s="31" t="s">
        <v>122</v>
      </c>
      <c r="E72" s="31" t="s">
        <v>27</v>
      </c>
      <c r="F72" s="32">
        <v>18.72</v>
      </c>
      <c r="G72" s="32">
        <v>17.5</v>
      </c>
      <c r="H72" s="32">
        <v>36.22</v>
      </c>
    </row>
    <row r="73" spans="3:8" ht="12.75">
      <c r="C73" s="31">
        <v>68</v>
      </c>
      <c r="D73" s="31" t="s">
        <v>85</v>
      </c>
      <c r="E73" s="31" t="s">
        <v>40</v>
      </c>
      <c r="F73" s="32">
        <v>19.05</v>
      </c>
      <c r="G73" s="32">
        <v>17.28</v>
      </c>
      <c r="H73" s="32">
        <v>36.33</v>
      </c>
    </row>
    <row r="74" spans="3:8" ht="12.75">
      <c r="C74" s="31">
        <v>69</v>
      </c>
      <c r="D74" s="31" t="s">
        <v>63</v>
      </c>
      <c r="E74" s="31" t="s">
        <v>25</v>
      </c>
      <c r="F74" s="32">
        <v>18.25</v>
      </c>
      <c r="G74" s="32">
        <v>18.48</v>
      </c>
      <c r="H74" s="32">
        <v>36.73</v>
      </c>
    </row>
    <row r="75" spans="3:8" ht="12.75">
      <c r="C75" s="31">
        <v>70</v>
      </c>
      <c r="D75" s="31" t="s">
        <v>77</v>
      </c>
      <c r="E75" s="31" t="s">
        <v>25</v>
      </c>
      <c r="F75" s="32">
        <v>18.56</v>
      </c>
      <c r="G75" s="32">
        <v>18.18</v>
      </c>
      <c r="H75" s="32">
        <v>36.74</v>
      </c>
    </row>
    <row r="76" spans="3:8" ht="12.75">
      <c r="C76" s="31">
        <v>71</v>
      </c>
      <c r="D76" s="31" t="s">
        <v>49</v>
      </c>
      <c r="E76" s="31" t="s">
        <v>27</v>
      </c>
      <c r="F76" s="32">
        <v>20.24</v>
      </c>
      <c r="G76" s="32">
        <v>16.55</v>
      </c>
      <c r="H76" s="32">
        <v>36.79</v>
      </c>
    </row>
    <row r="77" spans="3:8" ht="12.75">
      <c r="C77" s="31">
        <v>72</v>
      </c>
      <c r="D77" s="31" t="s">
        <v>115</v>
      </c>
      <c r="E77" s="31" t="s">
        <v>42</v>
      </c>
      <c r="F77" s="32">
        <v>19.98</v>
      </c>
      <c r="G77" s="32">
        <v>16.93</v>
      </c>
      <c r="H77" s="32">
        <v>36.91</v>
      </c>
    </row>
    <row r="78" spans="3:8" ht="12.75">
      <c r="C78" s="31">
        <v>73</v>
      </c>
      <c r="D78" s="31" t="s">
        <v>66</v>
      </c>
      <c r="E78" s="31" t="s">
        <v>31</v>
      </c>
      <c r="F78" s="32">
        <v>19.26</v>
      </c>
      <c r="G78" s="32">
        <v>17.93</v>
      </c>
      <c r="H78" s="32">
        <v>37.19</v>
      </c>
    </row>
    <row r="79" spans="3:8" ht="12.75">
      <c r="C79" s="31">
        <v>74</v>
      </c>
      <c r="D79" s="31" t="s">
        <v>129</v>
      </c>
      <c r="E79" s="31" t="s">
        <v>40</v>
      </c>
      <c r="F79" s="32">
        <v>18.92</v>
      </c>
      <c r="G79" s="32">
        <v>18.5</v>
      </c>
      <c r="H79" s="32">
        <v>37.42</v>
      </c>
    </row>
    <row r="80" spans="3:8" ht="12.75">
      <c r="C80" s="31">
        <v>75</v>
      </c>
      <c r="D80" s="31" t="s">
        <v>92</v>
      </c>
      <c r="E80" s="31" t="s">
        <v>25</v>
      </c>
      <c r="F80" s="32">
        <v>19.72</v>
      </c>
      <c r="G80" s="32">
        <v>18.26</v>
      </c>
      <c r="H80" s="32">
        <v>37.98</v>
      </c>
    </row>
    <row r="81" spans="3:8" ht="12.75">
      <c r="C81" s="31">
        <v>76</v>
      </c>
      <c r="D81" s="31" t="s">
        <v>80</v>
      </c>
      <c r="E81" s="31" t="s">
        <v>31</v>
      </c>
      <c r="F81" s="32">
        <v>19.79</v>
      </c>
      <c r="G81" s="32">
        <v>18.59</v>
      </c>
      <c r="H81" s="32">
        <v>38.38</v>
      </c>
    </row>
    <row r="82" spans="3:8" ht="12.75">
      <c r="C82" s="31">
        <v>77</v>
      </c>
      <c r="D82" s="31" t="s">
        <v>65</v>
      </c>
      <c r="E82" s="31" t="s">
        <v>29</v>
      </c>
      <c r="F82" s="32">
        <v>19.15</v>
      </c>
      <c r="G82" s="32">
        <v>19.25</v>
      </c>
      <c r="H82" s="32">
        <v>38.4</v>
      </c>
    </row>
    <row r="83" spans="3:8" ht="12.75">
      <c r="C83" s="31">
        <v>78</v>
      </c>
      <c r="D83" s="31" t="s">
        <v>51</v>
      </c>
      <c r="E83" s="31" t="s">
        <v>31</v>
      </c>
      <c r="F83" s="32">
        <v>20.13</v>
      </c>
      <c r="G83" s="32">
        <v>18.43</v>
      </c>
      <c r="H83" s="32">
        <v>38.56</v>
      </c>
    </row>
    <row r="84" spans="3:8" ht="12.75">
      <c r="C84" s="31">
        <v>79</v>
      </c>
      <c r="D84" s="31" t="s">
        <v>144</v>
      </c>
      <c r="E84" s="31" t="s">
        <v>40</v>
      </c>
      <c r="F84" s="32">
        <v>21.17</v>
      </c>
      <c r="G84" s="32">
        <v>17.43</v>
      </c>
      <c r="H84" s="32">
        <v>38.6</v>
      </c>
    </row>
    <row r="85" spans="3:8" ht="12.75">
      <c r="C85" s="31">
        <v>80</v>
      </c>
      <c r="D85" s="31" t="s">
        <v>62</v>
      </c>
      <c r="E85" s="31" t="s">
        <v>23</v>
      </c>
      <c r="F85" s="32">
        <v>19.22</v>
      </c>
      <c r="G85" s="32">
        <v>19.68</v>
      </c>
      <c r="H85" s="32">
        <v>38.9</v>
      </c>
    </row>
    <row r="86" spans="3:8" ht="12.75">
      <c r="C86" s="31">
        <v>81</v>
      </c>
      <c r="D86" s="31" t="s">
        <v>95</v>
      </c>
      <c r="E86" s="31" t="s">
        <v>31</v>
      </c>
      <c r="F86" s="32">
        <v>20.29</v>
      </c>
      <c r="G86" s="32">
        <v>18.94</v>
      </c>
      <c r="H86" s="32">
        <v>39.23</v>
      </c>
    </row>
    <row r="87" spans="3:8" ht="12.75">
      <c r="C87" s="31">
        <v>82</v>
      </c>
      <c r="D87" s="31" t="s">
        <v>71</v>
      </c>
      <c r="E87" s="31" t="s">
        <v>40</v>
      </c>
      <c r="F87" s="32">
        <v>19.45</v>
      </c>
      <c r="G87" s="32">
        <v>20.18</v>
      </c>
      <c r="H87" s="32">
        <v>39.63</v>
      </c>
    </row>
    <row r="88" spans="3:8" ht="12.75">
      <c r="C88" s="31">
        <v>83</v>
      </c>
      <c r="D88" s="31" t="s">
        <v>141</v>
      </c>
      <c r="E88" s="31" t="s">
        <v>34</v>
      </c>
      <c r="F88" s="32">
        <v>20.65</v>
      </c>
      <c r="G88" s="32">
        <v>19.33</v>
      </c>
      <c r="H88" s="32">
        <v>39.98</v>
      </c>
    </row>
    <row r="89" spans="3:8" ht="12.75">
      <c r="C89" s="31">
        <v>84</v>
      </c>
      <c r="D89" s="31" t="s">
        <v>53</v>
      </c>
      <c r="E89" s="31" t="s">
        <v>34</v>
      </c>
      <c r="F89" s="32">
        <v>19.85</v>
      </c>
      <c r="G89" s="32">
        <v>20.18</v>
      </c>
      <c r="H89" s="32">
        <v>40.03</v>
      </c>
    </row>
    <row r="90" spans="3:8" ht="12.75">
      <c r="C90" s="31">
        <v>85</v>
      </c>
      <c r="D90" s="31" t="s">
        <v>74</v>
      </c>
      <c r="E90" s="31" t="s">
        <v>17</v>
      </c>
      <c r="F90" s="32">
        <v>18.47</v>
      </c>
      <c r="G90" s="32">
        <v>21.92</v>
      </c>
      <c r="H90" s="32">
        <v>40.39</v>
      </c>
    </row>
    <row r="91" spans="3:8" ht="12.75">
      <c r="C91" s="31">
        <v>86</v>
      </c>
      <c r="D91" s="31" t="s">
        <v>43</v>
      </c>
      <c r="E91" s="31" t="s">
        <v>15</v>
      </c>
      <c r="F91" s="32">
        <v>20.08</v>
      </c>
      <c r="G91" s="32">
        <v>20.79</v>
      </c>
      <c r="H91" s="32">
        <v>40.87</v>
      </c>
    </row>
    <row r="92" spans="3:8" ht="12.75">
      <c r="C92" s="31">
        <v>87</v>
      </c>
      <c r="D92" s="31" t="s">
        <v>28</v>
      </c>
      <c r="E92" s="31" t="s">
        <v>29</v>
      </c>
      <c r="F92" s="32">
        <v>20.14</v>
      </c>
      <c r="G92" s="32">
        <v>21.6</v>
      </c>
      <c r="H92" s="32">
        <v>41.74</v>
      </c>
    </row>
    <row r="93" spans="3:8" ht="12.75">
      <c r="C93" s="31">
        <v>88</v>
      </c>
      <c r="D93" s="31" t="s">
        <v>57</v>
      </c>
      <c r="E93" s="31" t="s">
        <v>42</v>
      </c>
      <c r="F93" s="32">
        <v>19.92</v>
      </c>
      <c r="G93" s="32">
        <v>21.9</v>
      </c>
      <c r="H93" s="32">
        <v>41.82</v>
      </c>
    </row>
    <row r="94" spans="3:8" ht="12.75">
      <c r="C94" s="31">
        <v>89</v>
      </c>
      <c r="D94" s="31" t="s">
        <v>58</v>
      </c>
      <c r="E94" s="31" t="s">
        <v>15</v>
      </c>
      <c r="F94" s="32">
        <v>21.52</v>
      </c>
      <c r="G94" s="32">
        <v>20.54</v>
      </c>
      <c r="H94" s="32">
        <v>42.06</v>
      </c>
    </row>
    <row r="95" spans="3:8" ht="12.75">
      <c r="C95" s="31">
        <v>90</v>
      </c>
      <c r="D95" s="31" t="s">
        <v>41</v>
      </c>
      <c r="E95" s="31" t="s">
        <v>42</v>
      </c>
      <c r="F95" s="32">
        <v>19.73</v>
      </c>
      <c r="G95" s="32">
        <v>22.44</v>
      </c>
      <c r="H95" s="32">
        <v>42.17</v>
      </c>
    </row>
    <row r="96" spans="3:8" ht="12.75">
      <c r="C96" s="31">
        <v>91</v>
      </c>
      <c r="D96" s="31" t="s">
        <v>126</v>
      </c>
      <c r="E96" s="31" t="s">
        <v>34</v>
      </c>
      <c r="F96" s="32">
        <v>20.33</v>
      </c>
      <c r="G96" s="32">
        <v>22.54</v>
      </c>
      <c r="H96" s="32">
        <v>42.87</v>
      </c>
    </row>
    <row r="97" spans="3:8" ht="12.75">
      <c r="C97" s="31">
        <v>92</v>
      </c>
      <c r="D97" s="31" t="s">
        <v>116</v>
      </c>
      <c r="E97" s="31" t="s">
        <v>15</v>
      </c>
      <c r="F97" s="32">
        <v>19.18</v>
      </c>
      <c r="G97" s="32">
        <v>24.18</v>
      </c>
      <c r="H97" s="32">
        <v>43.36</v>
      </c>
    </row>
    <row r="98" spans="3:8" ht="12.75">
      <c r="C98" s="31">
        <v>93</v>
      </c>
      <c r="D98" s="31" t="s">
        <v>124</v>
      </c>
      <c r="E98" s="31" t="s">
        <v>31</v>
      </c>
      <c r="F98" s="32">
        <v>19.78</v>
      </c>
      <c r="G98" s="32">
        <v>24.33</v>
      </c>
      <c r="H98" s="32">
        <v>44.11</v>
      </c>
    </row>
    <row r="99" spans="3:8" ht="12.75">
      <c r="C99" s="31">
        <v>94</v>
      </c>
      <c r="D99" s="31" t="s">
        <v>102</v>
      </c>
      <c r="E99" s="31" t="s">
        <v>15</v>
      </c>
      <c r="F99" s="32">
        <v>21.53</v>
      </c>
      <c r="G99" s="32">
        <v>25.01</v>
      </c>
      <c r="H99" s="32">
        <v>46.54</v>
      </c>
    </row>
    <row r="100" spans="3:8" ht="12.75">
      <c r="C100" s="31">
        <v>95</v>
      </c>
      <c r="D100" s="31" t="s">
        <v>97</v>
      </c>
      <c r="E100" s="31" t="s">
        <v>34</v>
      </c>
      <c r="F100" s="32">
        <v>19.98</v>
      </c>
      <c r="G100" s="32">
        <v>27.25</v>
      </c>
      <c r="H100" s="32">
        <v>47.23</v>
      </c>
    </row>
    <row r="101" spans="3:8" ht="12.75">
      <c r="C101" s="31">
        <v>96</v>
      </c>
      <c r="D101" s="31" t="s">
        <v>87</v>
      </c>
      <c r="E101" s="31" t="s">
        <v>15</v>
      </c>
      <c r="F101" s="32">
        <v>19.72</v>
      </c>
      <c r="G101" s="32">
        <v>34.88</v>
      </c>
      <c r="H101" s="32">
        <v>54.6</v>
      </c>
    </row>
  </sheetData>
  <printOptions/>
  <pageMargins left="0.75" right="0.75" top="1" bottom="1" header="0.4921259845" footer="0.4921259845"/>
  <pageSetup fitToHeight="2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zoomScale="130" zoomScaleNormal="130" workbookViewId="0" topLeftCell="A1">
      <selection activeCell="G27" sqref="G27"/>
    </sheetView>
  </sheetViews>
  <sheetFormatPr defaultColWidth="9.140625" defaultRowHeight="12.75"/>
  <cols>
    <col min="2" max="2" width="9.140625" style="1" customWidth="1"/>
    <col min="4" max="4" width="0" style="0" hidden="1" customWidth="1"/>
    <col min="5" max="5" width="26.140625" style="0" customWidth="1"/>
    <col min="6" max="6" width="7.00390625" style="0" bestFit="1" customWidth="1"/>
    <col min="7" max="7" width="9.140625" style="1" customWidth="1"/>
  </cols>
  <sheetData>
    <row r="1" spans="5:6" ht="15.75">
      <c r="E1" s="2" t="s">
        <v>0</v>
      </c>
      <c r="F1" s="2"/>
    </row>
    <row r="2" spans="5:6" ht="12.75">
      <c r="E2" s="3" t="s">
        <v>1</v>
      </c>
      <c r="F2" s="3"/>
    </row>
    <row r="3" spans="5:6" ht="12.75">
      <c r="E3" s="1" t="s">
        <v>181</v>
      </c>
      <c r="F3" s="1"/>
    </row>
    <row r="5" spans="2:7" ht="12.75">
      <c r="B5" s="5" t="s">
        <v>3</v>
      </c>
      <c r="C5" s="5" t="s">
        <v>6</v>
      </c>
      <c r="D5" s="5" t="s">
        <v>7</v>
      </c>
      <c r="E5" s="5" t="s">
        <v>9</v>
      </c>
      <c r="F5" s="5" t="s">
        <v>149</v>
      </c>
      <c r="G5" s="5" t="s">
        <v>152</v>
      </c>
    </row>
    <row r="6" spans="2:7" ht="12.75">
      <c r="B6" s="7">
        <f aca="true" t="shared" si="0" ref="B6:B35">IF(G6=99.99,30,RANK(G6,$G$6:$G$35,1))</f>
        <v>1</v>
      </c>
      <c r="C6" s="7">
        <v>28</v>
      </c>
      <c r="D6" s="7">
        <v>2</v>
      </c>
      <c r="E6" s="7" t="s">
        <v>38</v>
      </c>
      <c r="F6" s="7" t="s">
        <v>183</v>
      </c>
      <c r="G6" s="9">
        <v>55.26</v>
      </c>
    </row>
    <row r="7" spans="2:7" ht="12.75">
      <c r="B7" s="7">
        <f t="shared" si="0"/>
        <v>2</v>
      </c>
      <c r="C7" s="7">
        <v>20</v>
      </c>
      <c r="D7" s="7">
        <v>2</v>
      </c>
      <c r="E7" s="7" t="s">
        <v>23</v>
      </c>
      <c r="F7" s="7" t="s">
        <v>183</v>
      </c>
      <c r="G7" s="9">
        <v>56.08</v>
      </c>
    </row>
    <row r="8" spans="2:7" ht="12.75">
      <c r="B8" s="7">
        <f t="shared" si="0"/>
        <v>3</v>
      </c>
      <c r="C8" s="7">
        <v>3</v>
      </c>
      <c r="D8" s="7">
        <v>1</v>
      </c>
      <c r="E8" s="7" t="s">
        <v>19</v>
      </c>
      <c r="F8" s="7" t="s">
        <v>182</v>
      </c>
      <c r="G8" s="9">
        <v>56.47</v>
      </c>
    </row>
    <row r="9" spans="2:7" ht="12.75">
      <c r="B9" s="7">
        <f t="shared" si="0"/>
        <v>4</v>
      </c>
      <c r="C9" s="7">
        <v>13</v>
      </c>
      <c r="D9" s="7">
        <v>1</v>
      </c>
      <c r="E9" s="7" t="s">
        <v>38</v>
      </c>
      <c r="F9" s="7" t="s">
        <v>182</v>
      </c>
      <c r="G9" s="9">
        <v>57.45</v>
      </c>
    </row>
    <row r="10" spans="2:7" ht="12.75">
      <c r="B10" s="7">
        <f t="shared" si="0"/>
        <v>5</v>
      </c>
      <c r="C10" s="7">
        <v>27</v>
      </c>
      <c r="D10" s="7">
        <v>1</v>
      </c>
      <c r="E10" s="7" t="s">
        <v>36</v>
      </c>
      <c r="F10" s="7" t="s">
        <v>183</v>
      </c>
      <c r="G10" s="9">
        <v>57.55</v>
      </c>
    </row>
    <row r="11" spans="2:7" ht="12.75">
      <c r="B11" s="7">
        <f t="shared" si="0"/>
        <v>6</v>
      </c>
      <c r="C11" s="7">
        <v>5</v>
      </c>
      <c r="D11" s="7">
        <v>1</v>
      </c>
      <c r="E11" s="7" t="s">
        <v>23</v>
      </c>
      <c r="F11" s="7" t="s">
        <v>182</v>
      </c>
      <c r="G11" s="9">
        <v>58.29</v>
      </c>
    </row>
    <row r="12" spans="2:7" ht="12.75">
      <c r="B12" s="7">
        <f t="shared" si="0"/>
        <v>6</v>
      </c>
      <c r="C12" s="7">
        <v>23</v>
      </c>
      <c r="D12" s="7">
        <v>1</v>
      </c>
      <c r="E12" s="7" t="s">
        <v>29</v>
      </c>
      <c r="F12" s="7" t="s">
        <v>183</v>
      </c>
      <c r="G12" s="9">
        <v>58.29</v>
      </c>
    </row>
    <row r="13" spans="2:7" ht="12.75">
      <c r="B13" s="7">
        <f t="shared" si="0"/>
        <v>8</v>
      </c>
      <c r="C13" s="7">
        <v>29</v>
      </c>
      <c r="D13" s="7">
        <v>1</v>
      </c>
      <c r="E13" s="7" t="s">
        <v>40</v>
      </c>
      <c r="F13" s="7" t="s">
        <v>183</v>
      </c>
      <c r="G13" s="9">
        <v>59.18</v>
      </c>
    </row>
    <row r="14" spans="2:7" ht="12.75">
      <c r="B14" s="7">
        <f t="shared" si="0"/>
        <v>9</v>
      </c>
      <c r="C14" s="7">
        <v>22</v>
      </c>
      <c r="D14" s="7">
        <v>2</v>
      </c>
      <c r="E14" s="7" t="s">
        <v>27</v>
      </c>
      <c r="F14" s="7" t="s">
        <v>183</v>
      </c>
      <c r="G14" s="9">
        <v>60.54</v>
      </c>
    </row>
    <row r="15" spans="2:7" ht="12.75">
      <c r="B15" s="7">
        <f t="shared" si="0"/>
        <v>10</v>
      </c>
      <c r="C15" s="7">
        <v>15</v>
      </c>
      <c r="D15" s="7">
        <v>1</v>
      </c>
      <c r="E15" s="7" t="s">
        <v>42</v>
      </c>
      <c r="F15" s="7" t="s">
        <v>182</v>
      </c>
      <c r="G15" s="9">
        <v>60.61</v>
      </c>
    </row>
    <row r="16" spans="2:7" ht="12.75">
      <c r="B16" s="7">
        <f t="shared" si="0"/>
        <v>11</v>
      </c>
      <c r="C16" s="7">
        <v>10</v>
      </c>
      <c r="D16" s="7">
        <v>2</v>
      </c>
      <c r="E16" s="7" t="s">
        <v>33</v>
      </c>
      <c r="F16" s="7" t="s">
        <v>182</v>
      </c>
      <c r="G16" s="9">
        <v>60.97</v>
      </c>
    </row>
    <row r="17" spans="2:7" ht="12.75">
      <c r="B17" s="7">
        <f t="shared" si="0"/>
        <v>12</v>
      </c>
      <c r="C17" s="7">
        <v>2</v>
      </c>
      <c r="D17" s="7">
        <v>2</v>
      </c>
      <c r="E17" s="7" t="s">
        <v>17</v>
      </c>
      <c r="F17" s="7" t="s">
        <v>182</v>
      </c>
      <c r="G17" s="9">
        <v>61.11</v>
      </c>
    </row>
    <row r="18" spans="2:7" ht="12.75">
      <c r="B18" s="7">
        <f t="shared" si="0"/>
        <v>13</v>
      </c>
      <c r="C18" s="7">
        <v>1</v>
      </c>
      <c r="D18" s="7">
        <v>1</v>
      </c>
      <c r="E18" s="7" t="s">
        <v>15</v>
      </c>
      <c r="F18" s="7" t="s">
        <v>182</v>
      </c>
      <c r="G18" s="9">
        <v>61.22</v>
      </c>
    </row>
    <row r="19" spans="2:7" ht="12.75">
      <c r="B19" s="7">
        <f t="shared" si="0"/>
        <v>14</v>
      </c>
      <c r="C19" s="7">
        <v>21</v>
      </c>
      <c r="D19" s="7">
        <v>1</v>
      </c>
      <c r="E19" s="7" t="s">
        <v>25</v>
      </c>
      <c r="F19" s="7" t="s">
        <v>183</v>
      </c>
      <c r="G19" s="9">
        <v>62.21</v>
      </c>
    </row>
    <row r="20" spans="2:7" ht="12.75">
      <c r="B20" s="7">
        <f t="shared" si="0"/>
        <v>15</v>
      </c>
      <c r="C20" s="7">
        <v>4</v>
      </c>
      <c r="D20" s="7">
        <v>2</v>
      </c>
      <c r="E20" s="7" t="s">
        <v>21</v>
      </c>
      <c r="F20" s="7" t="s">
        <v>182</v>
      </c>
      <c r="G20" s="9">
        <v>63.27</v>
      </c>
    </row>
    <row r="21" spans="2:7" ht="12.75">
      <c r="B21" s="7">
        <f t="shared" si="0"/>
        <v>16</v>
      </c>
      <c r="C21" s="7">
        <v>6</v>
      </c>
      <c r="D21" s="7">
        <v>2</v>
      </c>
      <c r="E21" s="7" t="s">
        <v>25</v>
      </c>
      <c r="F21" s="7" t="s">
        <v>182</v>
      </c>
      <c r="G21" s="9">
        <v>63.29</v>
      </c>
    </row>
    <row r="22" spans="2:7" ht="12.75">
      <c r="B22" s="7">
        <f t="shared" si="0"/>
        <v>17</v>
      </c>
      <c r="C22" s="7">
        <v>7</v>
      </c>
      <c r="D22" s="7">
        <v>1</v>
      </c>
      <c r="E22" s="7" t="s">
        <v>27</v>
      </c>
      <c r="F22" s="7" t="s">
        <v>182</v>
      </c>
      <c r="G22" s="9">
        <v>63.68</v>
      </c>
    </row>
    <row r="23" spans="2:7" ht="12.75">
      <c r="B23" s="7">
        <f t="shared" si="0"/>
        <v>18</v>
      </c>
      <c r="C23" s="7">
        <v>8</v>
      </c>
      <c r="D23" s="7">
        <v>2</v>
      </c>
      <c r="E23" s="7" t="s">
        <v>29</v>
      </c>
      <c r="F23" s="7" t="s">
        <v>182</v>
      </c>
      <c r="G23" s="9">
        <v>63.96</v>
      </c>
    </row>
    <row r="24" spans="2:7" ht="12.75">
      <c r="B24" s="7">
        <f t="shared" si="0"/>
        <v>19</v>
      </c>
      <c r="C24" s="7">
        <v>24</v>
      </c>
      <c r="D24" s="7">
        <v>2</v>
      </c>
      <c r="E24" s="7" t="s">
        <v>31</v>
      </c>
      <c r="F24" s="7" t="s">
        <v>183</v>
      </c>
      <c r="G24" s="9">
        <v>64.01</v>
      </c>
    </row>
    <row r="25" spans="2:7" ht="12.75">
      <c r="B25" s="7">
        <f t="shared" si="0"/>
        <v>20</v>
      </c>
      <c r="C25" s="7">
        <v>25</v>
      </c>
      <c r="D25" s="7">
        <v>1</v>
      </c>
      <c r="E25" s="7" t="s">
        <v>33</v>
      </c>
      <c r="F25" s="7" t="s">
        <v>183</v>
      </c>
      <c r="G25" s="9">
        <v>65.12</v>
      </c>
    </row>
    <row r="26" spans="2:7" ht="12.75">
      <c r="B26" s="7">
        <f t="shared" si="0"/>
        <v>21</v>
      </c>
      <c r="C26" s="7">
        <v>14</v>
      </c>
      <c r="D26" s="7">
        <v>2</v>
      </c>
      <c r="E26" s="7" t="s">
        <v>40</v>
      </c>
      <c r="F26" s="7" t="s">
        <v>182</v>
      </c>
      <c r="G26" s="9">
        <v>66.66</v>
      </c>
    </row>
    <row r="27" spans="2:7" ht="12.75">
      <c r="B27" s="7">
        <f t="shared" si="0"/>
        <v>22</v>
      </c>
      <c r="C27" s="7">
        <v>26</v>
      </c>
      <c r="D27" s="7">
        <v>2</v>
      </c>
      <c r="E27" s="7" t="s">
        <v>34</v>
      </c>
      <c r="F27" s="7" t="s">
        <v>183</v>
      </c>
      <c r="G27" s="9">
        <v>69.12</v>
      </c>
    </row>
    <row r="28" spans="2:7" ht="12.75">
      <c r="B28" s="7">
        <f t="shared" si="0"/>
        <v>23</v>
      </c>
      <c r="C28" s="7">
        <v>12</v>
      </c>
      <c r="D28" s="7">
        <v>2</v>
      </c>
      <c r="E28" s="7" t="s">
        <v>36</v>
      </c>
      <c r="F28" s="7" t="s">
        <v>182</v>
      </c>
      <c r="G28" s="9">
        <v>69.18</v>
      </c>
    </row>
    <row r="29" spans="2:7" ht="12.75">
      <c r="B29" s="7">
        <f t="shared" si="0"/>
        <v>24</v>
      </c>
      <c r="C29" s="7">
        <v>11</v>
      </c>
      <c r="D29" s="7">
        <v>1</v>
      </c>
      <c r="E29" s="7" t="s">
        <v>34</v>
      </c>
      <c r="F29" s="7" t="s">
        <v>182</v>
      </c>
      <c r="G29" s="9">
        <v>69.7</v>
      </c>
    </row>
    <row r="30" spans="2:7" ht="12.75">
      <c r="B30" s="7">
        <f t="shared" si="0"/>
        <v>25</v>
      </c>
      <c r="C30" s="7">
        <v>9</v>
      </c>
      <c r="D30" s="7">
        <v>1</v>
      </c>
      <c r="E30" s="7" t="s">
        <v>31</v>
      </c>
      <c r="F30" s="7" t="s">
        <v>182</v>
      </c>
      <c r="G30" s="9">
        <v>83.09</v>
      </c>
    </row>
    <row r="31" spans="2:7" ht="12.75">
      <c r="B31" s="7">
        <f t="shared" si="0"/>
        <v>30</v>
      </c>
      <c r="C31" s="7">
        <v>16</v>
      </c>
      <c r="D31" s="7">
        <v>2</v>
      </c>
      <c r="E31" s="7" t="s">
        <v>15</v>
      </c>
      <c r="F31" s="7" t="s">
        <v>183</v>
      </c>
      <c r="G31" s="9">
        <v>99.99</v>
      </c>
    </row>
    <row r="32" spans="2:7" ht="12.75">
      <c r="B32" s="7">
        <f t="shared" si="0"/>
        <v>30</v>
      </c>
      <c r="C32" s="7">
        <v>17</v>
      </c>
      <c r="D32" s="7">
        <v>1</v>
      </c>
      <c r="E32" s="7" t="s">
        <v>17</v>
      </c>
      <c r="F32" s="7" t="s">
        <v>183</v>
      </c>
      <c r="G32" s="9">
        <v>99.99</v>
      </c>
    </row>
    <row r="33" spans="2:7" ht="12.75">
      <c r="B33" s="7">
        <f t="shared" si="0"/>
        <v>30</v>
      </c>
      <c r="C33" s="7">
        <v>18</v>
      </c>
      <c r="D33" s="7">
        <v>2</v>
      </c>
      <c r="E33" s="7" t="s">
        <v>19</v>
      </c>
      <c r="F33" s="7" t="s">
        <v>183</v>
      </c>
      <c r="G33" s="9">
        <v>99.99</v>
      </c>
    </row>
    <row r="34" spans="2:7" ht="12.75">
      <c r="B34" s="7">
        <f t="shared" si="0"/>
        <v>30</v>
      </c>
      <c r="C34" s="7">
        <v>19</v>
      </c>
      <c r="D34" s="7">
        <v>1</v>
      </c>
      <c r="E34" s="7" t="s">
        <v>21</v>
      </c>
      <c r="F34" s="7" t="s">
        <v>183</v>
      </c>
      <c r="G34" s="9">
        <v>99.99</v>
      </c>
    </row>
    <row r="35" spans="2:7" ht="12.75">
      <c r="B35" s="7">
        <f t="shared" si="0"/>
        <v>30</v>
      </c>
      <c r="C35" s="7">
        <v>30</v>
      </c>
      <c r="D35" s="7">
        <v>2</v>
      </c>
      <c r="E35" s="7" t="s">
        <v>42</v>
      </c>
      <c r="F35" s="7" t="s">
        <v>183</v>
      </c>
      <c r="G35" s="9">
        <v>99.99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workbookViewId="0" topLeftCell="A1">
      <selection activeCell="F17" sqref="F17"/>
    </sheetView>
  </sheetViews>
  <sheetFormatPr defaultColWidth="9.140625" defaultRowHeight="12.75"/>
  <cols>
    <col min="1" max="1" width="4.57421875" style="0" bestFit="1" customWidth="1"/>
    <col min="3" max="3" width="26.57421875" style="0" bestFit="1" customWidth="1"/>
  </cols>
  <sheetData>
    <row r="1" ht="15.75">
      <c r="D1" s="2" t="s">
        <v>0</v>
      </c>
    </row>
    <row r="2" ht="12.75">
      <c r="D2" s="3" t="s">
        <v>1</v>
      </c>
    </row>
    <row r="3" ht="12.75">
      <c r="D3" s="1" t="s">
        <v>184</v>
      </c>
    </row>
    <row r="4" ht="13.5" thickBot="1"/>
    <row r="5" spans="4:9" ht="13.5" thickBot="1">
      <c r="D5" s="34"/>
      <c r="E5" s="35" t="s">
        <v>10</v>
      </c>
      <c r="F5" s="36"/>
      <c r="G5" s="37"/>
      <c r="H5" s="35" t="s">
        <v>11</v>
      </c>
      <c r="I5" s="38"/>
    </row>
    <row r="6" spans="1:10" ht="13.5" thickBot="1">
      <c r="A6" s="39" t="s">
        <v>185</v>
      </c>
      <c r="B6" s="40" t="s">
        <v>6</v>
      </c>
      <c r="C6" s="41" t="s">
        <v>9</v>
      </c>
      <c r="D6" s="39" t="s">
        <v>186</v>
      </c>
      <c r="E6" s="40" t="s">
        <v>187</v>
      </c>
      <c r="F6" s="42" t="s">
        <v>12</v>
      </c>
      <c r="G6" s="43" t="s">
        <v>186</v>
      </c>
      <c r="H6" s="40" t="s">
        <v>187</v>
      </c>
      <c r="I6" s="42" t="s">
        <v>12</v>
      </c>
      <c r="J6" s="44" t="s">
        <v>13</v>
      </c>
    </row>
    <row r="7" spans="1:10" ht="12.75">
      <c r="A7" s="45">
        <v>1</v>
      </c>
      <c r="B7" s="46">
        <v>13</v>
      </c>
      <c r="C7" s="47" t="s">
        <v>38</v>
      </c>
      <c r="D7" s="48">
        <v>21.57</v>
      </c>
      <c r="E7" s="49">
        <v>22.59</v>
      </c>
      <c r="F7" s="50">
        <v>22.59</v>
      </c>
      <c r="G7" s="48">
        <v>23.86</v>
      </c>
      <c r="H7" s="49">
        <v>20.85</v>
      </c>
      <c r="I7" s="50">
        <v>23.86</v>
      </c>
      <c r="J7" s="51">
        <v>22.59</v>
      </c>
    </row>
    <row r="8" spans="1:10" ht="12.75">
      <c r="A8" s="13">
        <v>2</v>
      </c>
      <c r="B8" s="52">
        <v>2</v>
      </c>
      <c r="C8" s="15" t="s">
        <v>17</v>
      </c>
      <c r="D8" s="16">
        <v>23.72</v>
      </c>
      <c r="E8" s="32">
        <v>22.78</v>
      </c>
      <c r="F8" s="53">
        <v>23.72</v>
      </c>
      <c r="G8" s="16">
        <v>23.11</v>
      </c>
      <c r="H8" s="32">
        <v>23.38</v>
      </c>
      <c r="I8" s="53">
        <v>23.38</v>
      </c>
      <c r="J8" s="54">
        <v>23.38</v>
      </c>
    </row>
    <row r="9" spans="1:10" ht="12.75">
      <c r="A9" s="13">
        <v>3</v>
      </c>
      <c r="B9" s="52">
        <v>3</v>
      </c>
      <c r="C9" s="15" t="s">
        <v>19</v>
      </c>
      <c r="D9" s="16">
        <v>23.4</v>
      </c>
      <c r="E9" s="32">
        <v>23</v>
      </c>
      <c r="F9" s="53">
        <v>23.4</v>
      </c>
      <c r="G9" s="16">
        <v>25.48</v>
      </c>
      <c r="H9" s="32">
        <v>22.33</v>
      </c>
      <c r="I9" s="53">
        <v>25.48</v>
      </c>
      <c r="J9" s="54">
        <v>23.4</v>
      </c>
    </row>
    <row r="10" spans="1:10" ht="12.75">
      <c r="A10" s="13">
        <v>4</v>
      </c>
      <c r="B10" s="52">
        <v>8</v>
      </c>
      <c r="C10" s="15" t="s">
        <v>29</v>
      </c>
      <c r="D10" s="16">
        <v>23.63</v>
      </c>
      <c r="E10" s="32">
        <v>23.5</v>
      </c>
      <c r="F10" s="53">
        <v>23.63</v>
      </c>
      <c r="G10" s="16">
        <v>99.99</v>
      </c>
      <c r="H10" s="32">
        <v>99.99</v>
      </c>
      <c r="I10" s="53">
        <v>99.99</v>
      </c>
      <c r="J10" s="54">
        <v>23.63</v>
      </c>
    </row>
    <row r="11" spans="1:10" ht="12.75">
      <c r="A11" s="13">
        <v>5</v>
      </c>
      <c r="B11" s="52">
        <v>5</v>
      </c>
      <c r="C11" s="15" t="s">
        <v>23</v>
      </c>
      <c r="D11" s="16">
        <v>24.27</v>
      </c>
      <c r="E11" s="32">
        <v>23.83</v>
      </c>
      <c r="F11" s="53">
        <v>24.27</v>
      </c>
      <c r="G11" s="16">
        <v>23.18</v>
      </c>
      <c r="H11" s="32">
        <v>23.83</v>
      </c>
      <c r="I11" s="53">
        <v>23.83</v>
      </c>
      <c r="J11" s="54">
        <v>23.83</v>
      </c>
    </row>
    <row r="12" spans="1:10" ht="12.75">
      <c r="A12" s="13">
        <v>6</v>
      </c>
      <c r="B12" s="52">
        <v>14</v>
      </c>
      <c r="C12" s="15" t="s">
        <v>40</v>
      </c>
      <c r="D12" s="16">
        <v>23.9</v>
      </c>
      <c r="E12" s="32">
        <v>23.37</v>
      </c>
      <c r="F12" s="53">
        <v>23.9</v>
      </c>
      <c r="G12" s="16">
        <v>27.16</v>
      </c>
      <c r="H12" s="32">
        <v>25.87</v>
      </c>
      <c r="I12" s="53">
        <v>27.16</v>
      </c>
      <c r="J12" s="54">
        <v>23.9</v>
      </c>
    </row>
    <row r="13" spans="1:10" ht="12.75">
      <c r="A13" s="13">
        <v>7</v>
      </c>
      <c r="B13" s="52">
        <v>12</v>
      </c>
      <c r="C13" s="15" t="s">
        <v>36</v>
      </c>
      <c r="D13" s="16">
        <v>23.72</v>
      </c>
      <c r="E13" s="32">
        <v>23.96</v>
      </c>
      <c r="F13" s="53">
        <v>23.96</v>
      </c>
      <c r="G13" s="16">
        <v>25.86</v>
      </c>
      <c r="H13" s="32">
        <v>26.41</v>
      </c>
      <c r="I13" s="53">
        <v>26.41</v>
      </c>
      <c r="J13" s="54">
        <v>23.96</v>
      </c>
    </row>
    <row r="14" spans="1:10" ht="12.75">
      <c r="A14" s="13">
        <v>8</v>
      </c>
      <c r="B14" s="52">
        <v>15</v>
      </c>
      <c r="C14" s="15" t="s">
        <v>42</v>
      </c>
      <c r="D14" s="16">
        <v>24.42</v>
      </c>
      <c r="E14" s="32">
        <v>24.79</v>
      </c>
      <c r="F14" s="53">
        <v>24.79</v>
      </c>
      <c r="G14" s="16">
        <v>23.65</v>
      </c>
      <c r="H14" s="32">
        <v>24.03</v>
      </c>
      <c r="I14" s="53">
        <v>24.03</v>
      </c>
      <c r="J14" s="54">
        <v>24.03</v>
      </c>
    </row>
    <row r="15" spans="1:10" ht="12.75">
      <c r="A15" s="13">
        <v>9</v>
      </c>
      <c r="B15" s="52">
        <v>9</v>
      </c>
      <c r="C15" s="15" t="s">
        <v>31</v>
      </c>
      <c r="D15" s="16">
        <v>25.29</v>
      </c>
      <c r="E15" s="32">
        <v>24.68</v>
      </c>
      <c r="F15" s="53">
        <v>25.29</v>
      </c>
      <c r="G15" s="16">
        <v>25.7</v>
      </c>
      <c r="H15" s="32">
        <v>24.75</v>
      </c>
      <c r="I15" s="53">
        <v>25.7</v>
      </c>
      <c r="J15" s="54">
        <v>25.29</v>
      </c>
    </row>
    <row r="16" spans="1:10" ht="12.75">
      <c r="A16" s="13">
        <v>10</v>
      </c>
      <c r="B16" s="52">
        <v>10</v>
      </c>
      <c r="C16" s="15" t="s">
        <v>33</v>
      </c>
      <c r="D16" s="16">
        <v>24.95</v>
      </c>
      <c r="E16" s="32">
        <v>25.48</v>
      </c>
      <c r="F16" s="53">
        <v>25.48</v>
      </c>
      <c r="G16" s="16">
        <v>31.03</v>
      </c>
      <c r="H16" s="32">
        <v>29.68</v>
      </c>
      <c r="I16" s="53">
        <v>31.03</v>
      </c>
      <c r="J16" s="54">
        <v>25.48</v>
      </c>
    </row>
    <row r="17" spans="1:10" ht="12.75">
      <c r="A17" s="13">
        <v>11</v>
      </c>
      <c r="B17" s="52">
        <v>6</v>
      </c>
      <c r="C17" s="15" t="s">
        <v>25</v>
      </c>
      <c r="D17" s="16">
        <v>26.33</v>
      </c>
      <c r="E17" s="32">
        <v>25.43</v>
      </c>
      <c r="F17" s="53">
        <v>26.33</v>
      </c>
      <c r="G17" s="16">
        <v>27.32</v>
      </c>
      <c r="H17" s="32">
        <v>29.64</v>
      </c>
      <c r="I17" s="53">
        <v>29.64</v>
      </c>
      <c r="J17" s="54">
        <v>26.33</v>
      </c>
    </row>
    <row r="18" spans="1:10" ht="12.75">
      <c r="A18" s="13">
        <v>12</v>
      </c>
      <c r="B18" s="52">
        <v>4</v>
      </c>
      <c r="C18" s="15" t="s">
        <v>21</v>
      </c>
      <c r="D18" s="16">
        <v>26.93</v>
      </c>
      <c r="E18" s="32">
        <v>24.56</v>
      </c>
      <c r="F18" s="53">
        <v>26.93</v>
      </c>
      <c r="G18" s="16">
        <v>31.18</v>
      </c>
      <c r="H18" s="32">
        <v>28.62</v>
      </c>
      <c r="I18" s="53">
        <v>31.18</v>
      </c>
      <c r="J18" s="54">
        <v>26.93</v>
      </c>
    </row>
    <row r="19" spans="1:10" ht="12.75">
      <c r="A19" s="13">
        <v>13</v>
      </c>
      <c r="B19" s="52">
        <v>7</v>
      </c>
      <c r="C19" s="15" t="s">
        <v>27</v>
      </c>
      <c r="D19" s="16">
        <v>34.65</v>
      </c>
      <c r="E19" s="32">
        <v>25.23</v>
      </c>
      <c r="F19" s="53">
        <v>34.65</v>
      </c>
      <c r="G19" s="16">
        <v>30.54</v>
      </c>
      <c r="H19" s="32">
        <v>24.22</v>
      </c>
      <c r="I19" s="53">
        <v>30.54</v>
      </c>
      <c r="J19" s="54">
        <v>30.54</v>
      </c>
    </row>
    <row r="20" spans="1:10" ht="12.75">
      <c r="A20" s="13">
        <v>14</v>
      </c>
      <c r="B20" s="52">
        <v>1</v>
      </c>
      <c r="C20" s="15" t="s">
        <v>15</v>
      </c>
      <c r="D20" s="16">
        <v>34.46</v>
      </c>
      <c r="E20" s="32">
        <v>34.25</v>
      </c>
      <c r="F20" s="53">
        <v>34.46</v>
      </c>
      <c r="G20" s="16">
        <v>32.37</v>
      </c>
      <c r="H20" s="32">
        <v>31.1</v>
      </c>
      <c r="I20" s="53">
        <v>32.37</v>
      </c>
      <c r="J20" s="54">
        <v>32.37</v>
      </c>
    </row>
    <row r="21" spans="1:10" ht="13.5" thickBot="1">
      <c r="A21" s="19">
        <v>15</v>
      </c>
      <c r="B21" s="55">
        <v>11</v>
      </c>
      <c r="C21" s="21" t="s">
        <v>34</v>
      </c>
      <c r="D21" s="22">
        <v>99.99</v>
      </c>
      <c r="E21" s="56">
        <v>99.99</v>
      </c>
      <c r="F21" s="57">
        <v>99.99</v>
      </c>
      <c r="G21" s="22">
        <v>33.71</v>
      </c>
      <c r="H21" s="56">
        <v>33.72</v>
      </c>
      <c r="I21" s="57">
        <v>33.72</v>
      </c>
      <c r="J21" s="58">
        <v>33.72</v>
      </c>
    </row>
  </sheetData>
  <printOptions/>
  <pageMargins left="0.75" right="0.75" top="1" bottom="1" header="0.4921259845" footer="0.4921259845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2010-07-02T12:39:09Z</cp:lastPrinted>
  <dcterms:created xsi:type="dcterms:W3CDTF">2010-07-01T10:06:54Z</dcterms:created>
  <dcterms:modified xsi:type="dcterms:W3CDTF">2010-07-02T12:39:11Z</dcterms:modified>
  <cp:category/>
  <cp:version/>
  <cp:contentType/>
  <cp:contentStatus/>
</cp:coreProperties>
</file>